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lobal\Software Vendors\Substitute Forms\TY23\Blank Master Spreadsheets\"/>
    </mc:Choice>
  </mc:AlternateContent>
  <xr:revisionPtr revIDLastSave="0" documentId="13_ncr:1_{2D4E0E99-EE61-4E5D-ADA0-47D69FE0D708}" xr6:coauthVersionLast="47" xr6:coauthVersionMax="47" xr10:uidLastSave="{00000000-0000-0000-0000-000000000000}"/>
  <bookViews>
    <workbookView xWindow="-108" yWindow="-108" windowWidth="23256" windowHeight="12576" tabRatio="949" firstSheet="14" activeTab="14" xr2:uid="{F4F81486-5A43-4F77-B510-BCAE52502C91}"/>
  </bookViews>
  <sheets>
    <sheet name="ADDL INFO" sheetId="1" r:id="rId1"/>
    <sheet name="AFFL SCHD" sheetId="2" r:id="rId2"/>
    <sheet name="AU-208" sheetId="41" r:id="rId3"/>
    <sheet name="BET" sheetId="3" r:id="rId4"/>
    <sheet name="BET CW" sheetId="4" r:id="rId5"/>
    <sheet name="BET-80" sheetId="5" r:id="rId6"/>
    <sheet name="BET-80-WE" sheetId="6" r:id="rId7"/>
    <sheet name="BT-EXT TCA" sheetId="7" r:id="rId8"/>
    <sheet name="BT-EXT TCB" sheetId="8" r:id="rId9"/>
    <sheet name="BT-EXT TCC" sheetId="9" r:id="rId10"/>
    <sheet name="BT-SUM TCA" sheetId="10" r:id="rId11"/>
    <sheet name="BT-SUM TCB" sheetId="11" r:id="rId12"/>
    <sheet name="CD-3" sheetId="12" r:id="rId13"/>
    <sheet name="CD-100" sheetId="14" r:id="rId14"/>
    <sheet name="DP-8" sheetId="13" r:id="rId15"/>
    <sheet name="DP-9" sheetId="17" r:id="rId16"/>
    <sheet name="DP-10 TCA" sheetId="21" r:id="rId17"/>
    <sheet name="DP-10 TCB" sheetId="22" r:id="rId18"/>
    <sheet name="DP-10 TCC" sheetId="44" r:id="rId19"/>
    <sheet name="DP-10-ES TCA" sheetId="24" r:id="rId20"/>
    <sheet name="DP-10-ES TCB" sheetId="45" r:id="rId21"/>
    <sheet name="DP-14" sheetId="37" r:id="rId22"/>
    <sheet name="DP-59-A TCA" sheetId="28" r:id="rId23"/>
    <sheet name="DP-59-A TCB" sheetId="29" r:id="rId24"/>
    <sheet name="DP-80" sheetId="30" r:id="rId25"/>
    <sheet name="DP-110-ES" sheetId="18" r:id="rId26"/>
    <sheet name="DP-111-ES" sheetId="19" r:id="rId27"/>
    <sheet name="DP-120" sheetId="31" r:id="rId28"/>
    <sheet name="DP-120-P" sheetId="32" r:id="rId29"/>
    <sheet name="DP-121 TCA" sheetId="33" r:id="rId30"/>
    <sheet name="DP-121 TCB" sheetId="46" r:id="rId31"/>
    <sheet name="DP-131-A" sheetId="34" r:id="rId32"/>
    <sheet name="DP-132" sheetId="35" r:id="rId33"/>
    <sheet name="DP-132-WE" sheetId="36" r:id="rId34"/>
    <sheet name="DP-151" sheetId="38" r:id="rId35"/>
    <sheet name="DP-160" sheetId="39" r:id="rId36"/>
    <sheet name="DP-165" sheetId="47" r:id="rId37"/>
    <sheet name="DP-175 TCA" sheetId="48" r:id="rId38"/>
    <sheet name="DP-175 TCB" sheetId="49" r:id="rId39"/>
    <sheet name="DP-200 TCA" sheetId="50" r:id="rId40"/>
    <sheet name="DP-200 TCB" sheetId="51" r:id="rId41"/>
    <sheet name="DP-255-ES" sheetId="20" r:id="rId42"/>
    <sheet name="DP-2210 2220 TCA" sheetId="52" r:id="rId43"/>
    <sheet name="DP-2210 2220 TCB" sheetId="53" r:id="rId44"/>
    <sheet name="DP-2848" sheetId="54" r:id="rId45"/>
    <sheet name="NH-1040" sheetId="55" r:id="rId46"/>
    <sheet name="NH-1040-ES TCA" sheetId="56" r:id="rId47"/>
    <sheet name="NH-1040-ES TCB" sheetId="57" r:id="rId48"/>
    <sheet name="NH-1041" sheetId="58" r:id="rId49"/>
    <sheet name="NH-1041-ES" sheetId="59" r:id="rId50"/>
    <sheet name="NH-1065" sheetId="60" r:id="rId51"/>
    <sheet name="NH-1065-ES" sheetId="61" r:id="rId52"/>
    <sheet name="NH-1120" sheetId="62" r:id="rId53"/>
    <sheet name="NH-1120-ES" sheetId="63" r:id="rId54"/>
    <sheet name="NH-1120-WE" sheetId="64" r:id="rId55"/>
    <sheet name="SCHD I-A" sheetId="65" r:id="rId56"/>
    <sheet name="NH-1310" sheetId="66" r:id="rId57"/>
    <sheet name="PYMNT VCHR TCA" sheetId="67" r:id="rId58"/>
    <sheet name="PYMNT VCHR TCB" sheetId="68" r:id="rId59"/>
    <sheet name="PYMNT VCHR TCC" sheetId="69" r:id="rId60"/>
    <sheet name="SCHD II" sheetId="70" r:id="rId61"/>
    <sheet name="SCHD III" sheetId="71" r:id="rId62"/>
    <sheet name="SCHD IV" sheetId="72" r:id="rId6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4" l="1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64" i="39"/>
  <c r="I65" i="39"/>
  <c r="I66" i="39"/>
  <c r="I67" i="39"/>
  <c r="I68" i="39"/>
  <c r="I69" i="39"/>
  <c r="I70" i="39"/>
  <c r="I71" i="39"/>
  <c r="I72" i="39"/>
  <c r="I73" i="39"/>
  <c r="I74" i="39"/>
  <c r="I75" i="39"/>
  <c r="I76" i="39"/>
  <c r="I77" i="39"/>
  <c r="I78" i="39"/>
  <c r="I79" i="39"/>
  <c r="I80" i="39"/>
  <c r="I81" i="39"/>
  <c r="I82" i="39"/>
  <c r="I83" i="39"/>
  <c r="I61" i="64"/>
  <c r="I62" i="64"/>
  <c r="I63" i="64"/>
  <c r="I64" i="64"/>
  <c r="I65" i="64"/>
  <c r="I66" i="64"/>
  <c r="I67" i="64"/>
  <c r="I68" i="64"/>
  <c r="I46" i="62"/>
  <c r="I64" i="60"/>
  <c r="I54" i="58"/>
  <c r="I54" i="55"/>
  <c r="I36" i="72"/>
  <c r="I37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6" i="72"/>
  <c r="I132" i="71"/>
  <c r="I37" i="71"/>
  <c r="I38" i="71"/>
  <c r="I39" i="71"/>
  <c r="I40" i="71"/>
  <c r="I41" i="71"/>
  <c r="I42" i="71"/>
  <c r="I43" i="71"/>
  <c r="I44" i="71"/>
  <c r="I45" i="71"/>
  <c r="I46" i="71"/>
  <c r="I47" i="71"/>
  <c r="I48" i="71"/>
  <c r="I49" i="71"/>
  <c r="I50" i="71"/>
  <c r="I51" i="71"/>
  <c r="I52" i="71"/>
  <c r="I53" i="71"/>
  <c r="I54" i="71"/>
  <c r="I55" i="71"/>
  <c r="I56" i="71"/>
  <c r="I57" i="71"/>
  <c r="I58" i="71"/>
  <c r="I59" i="71"/>
  <c r="I60" i="71"/>
  <c r="I61" i="71"/>
  <c r="I62" i="71"/>
  <c r="I63" i="71"/>
  <c r="I64" i="71"/>
  <c r="I65" i="71"/>
  <c r="I66" i="71"/>
  <c r="I67" i="71"/>
  <c r="I68" i="71"/>
  <c r="I69" i="71"/>
  <c r="I70" i="71"/>
  <c r="I71" i="71"/>
  <c r="I72" i="71"/>
  <c r="I73" i="71"/>
  <c r="I74" i="71"/>
  <c r="I75" i="71"/>
  <c r="I76" i="71"/>
  <c r="I77" i="71"/>
  <c r="I78" i="71"/>
  <c r="I79" i="71"/>
  <c r="I80" i="71"/>
  <c r="I81" i="71"/>
  <c r="I82" i="71"/>
  <c r="I83" i="71"/>
  <c r="I84" i="71"/>
  <c r="I85" i="71"/>
  <c r="I86" i="71"/>
  <c r="I87" i="71"/>
  <c r="I88" i="71"/>
  <c r="I89" i="71"/>
  <c r="I90" i="71"/>
  <c r="I91" i="71"/>
  <c r="I92" i="71"/>
  <c r="I93" i="71"/>
  <c r="I94" i="71"/>
  <c r="I95" i="71"/>
  <c r="I96" i="71"/>
  <c r="I97" i="71"/>
  <c r="I98" i="71"/>
  <c r="I99" i="71"/>
  <c r="I100" i="71"/>
  <c r="I101" i="71"/>
  <c r="I102" i="71"/>
  <c r="I103" i="71"/>
  <c r="I104" i="71"/>
  <c r="I105" i="71"/>
  <c r="I106" i="71"/>
  <c r="I107" i="71"/>
  <c r="I108" i="71"/>
  <c r="I109" i="71"/>
  <c r="I110" i="71"/>
  <c r="I111" i="71"/>
  <c r="I112" i="71"/>
  <c r="I113" i="71"/>
  <c r="I114" i="71"/>
  <c r="I115" i="71"/>
  <c r="I116" i="71"/>
  <c r="I117" i="71"/>
  <c r="I118" i="71"/>
  <c r="I119" i="71"/>
  <c r="I120" i="71"/>
  <c r="I121" i="71"/>
  <c r="I122" i="71"/>
  <c r="I123" i="71"/>
  <c r="I124" i="71"/>
  <c r="I125" i="71"/>
  <c r="I126" i="71"/>
  <c r="I127" i="71"/>
  <c r="I128" i="71"/>
  <c r="I129" i="71"/>
  <c r="I130" i="71"/>
  <c r="I131" i="71"/>
  <c r="I7" i="71"/>
  <c r="I36" i="71"/>
  <c r="I35" i="71"/>
  <c r="I34" i="71"/>
  <c r="I33" i="71"/>
  <c r="I32" i="71"/>
  <c r="I31" i="71"/>
  <c r="I30" i="71"/>
  <c r="I29" i="71"/>
  <c r="I28" i="71"/>
  <c r="I27" i="71"/>
  <c r="I26" i="71"/>
  <c r="I25" i="71"/>
  <c r="I24" i="71"/>
  <c r="I23" i="71"/>
  <c r="I22" i="71"/>
  <c r="I21" i="71"/>
  <c r="I20" i="71"/>
  <c r="I19" i="71"/>
  <c r="I18" i="71"/>
  <c r="I17" i="71"/>
  <c r="I16" i="71"/>
  <c r="I15" i="71"/>
  <c r="I14" i="71"/>
  <c r="I13" i="71"/>
  <c r="I12" i="71"/>
  <c r="I11" i="71"/>
  <c r="I10" i="71"/>
  <c r="I9" i="71"/>
  <c r="I8" i="71"/>
  <c r="I6" i="71"/>
  <c r="I35" i="70"/>
  <c r="I23" i="70"/>
  <c r="I24" i="70"/>
  <c r="I25" i="70"/>
  <c r="I26" i="70"/>
  <c r="I27" i="70"/>
  <c r="I28" i="70"/>
  <c r="I29" i="70"/>
  <c r="I30" i="70"/>
  <c r="I31" i="70"/>
  <c r="I32" i="70"/>
  <c r="I33" i="70"/>
  <c r="I34" i="70"/>
  <c r="I22" i="70"/>
  <c r="I21" i="70"/>
  <c r="I20" i="70"/>
  <c r="I19" i="70"/>
  <c r="I18" i="70"/>
  <c r="I17" i="70"/>
  <c r="I16" i="70"/>
  <c r="I15" i="70"/>
  <c r="I14" i="70"/>
  <c r="I13" i="70"/>
  <c r="I12" i="70"/>
  <c r="I11" i="70"/>
  <c r="I10" i="70"/>
  <c r="I9" i="70"/>
  <c r="I8" i="70"/>
  <c r="I7" i="70"/>
  <c r="I6" i="70"/>
  <c r="I41" i="69"/>
  <c r="I40" i="69"/>
  <c r="I39" i="69"/>
  <c r="I38" i="69"/>
  <c r="I37" i="69"/>
  <c r="I36" i="69"/>
  <c r="I35" i="69"/>
  <c r="I34" i="69"/>
  <c r="I33" i="69"/>
  <c r="I32" i="69"/>
  <c r="I31" i="69"/>
  <c r="I30" i="69"/>
  <c r="I29" i="69"/>
  <c r="I28" i="69"/>
  <c r="I27" i="69"/>
  <c r="I26" i="69"/>
  <c r="I25" i="69"/>
  <c r="I24" i="69"/>
  <c r="I23" i="69"/>
  <c r="I22" i="69"/>
  <c r="I21" i="69"/>
  <c r="I20" i="69"/>
  <c r="I19" i="69"/>
  <c r="I18" i="69"/>
  <c r="I17" i="69"/>
  <c r="I16" i="69"/>
  <c r="I15" i="69"/>
  <c r="I14" i="69"/>
  <c r="I13" i="69"/>
  <c r="I12" i="69"/>
  <c r="I11" i="69"/>
  <c r="I10" i="69"/>
  <c r="I9" i="69"/>
  <c r="I8" i="69"/>
  <c r="I7" i="69"/>
  <c r="I6" i="69"/>
  <c r="I41" i="68"/>
  <c r="I40" i="68"/>
  <c r="I39" i="68"/>
  <c r="I38" i="68"/>
  <c r="I37" i="68"/>
  <c r="I36" i="68"/>
  <c r="I35" i="68"/>
  <c r="I34" i="68"/>
  <c r="I33" i="68"/>
  <c r="I32" i="68"/>
  <c r="I31" i="68"/>
  <c r="I30" i="68"/>
  <c r="I29" i="68"/>
  <c r="I28" i="68"/>
  <c r="I27" i="68"/>
  <c r="I26" i="68"/>
  <c r="I25" i="68"/>
  <c r="I24" i="68"/>
  <c r="I23" i="68"/>
  <c r="I22" i="68"/>
  <c r="I21" i="68"/>
  <c r="I20" i="68"/>
  <c r="I19" i="68"/>
  <c r="I18" i="68"/>
  <c r="I17" i="68"/>
  <c r="I16" i="68"/>
  <c r="I15" i="68"/>
  <c r="I14" i="68"/>
  <c r="I13" i="68"/>
  <c r="I12" i="68"/>
  <c r="I11" i="68"/>
  <c r="I10" i="68"/>
  <c r="I9" i="68"/>
  <c r="I8" i="68"/>
  <c r="I7" i="68"/>
  <c r="I6" i="68"/>
  <c r="I41" i="67"/>
  <c r="I23" i="67"/>
  <c r="I24" i="67"/>
  <c r="I25" i="67"/>
  <c r="I26" i="67"/>
  <c r="I27" i="67"/>
  <c r="I28" i="67"/>
  <c r="I29" i="67"/>
  <c r="I30" i="67"/>
  <c r="I31" i="67"/>
  <c r="I32" i="67"/>
  <c r="I33" i="67"/>
  <c r="I34" i="67"/>
  <c r="I35" i="67"/>
  <c r="I36" i="67"/>
  <c r="I37" i="67"/>
  <c r="I38" i="67"/>
  <c r="I39" i="67"/>
  <c r="I40" i="67"/>
  <c r="I22" i="67"/>
  <c r="I21" i="67"/>
  <c r="I20" i="67"/>
  <c r="I19" i="67"/>
  <c r="I18" i="67"/>
  <c r="I17" i="67"/>
  <c r="I16" i="67"/>
  <c r="I15" i="67"/>
  <c r="I14" i="67"/>
  <c r="I13" i="67"/>
  <c r="I12" i="67"/>
  <c r="I11" i="67"/>
  <c r="I10" i="67"/>
  <c r="I9" i="67"/>
  <c r="I8" i="67"/>
  <c r="I7" i="67"/>
  <c r="I6" i="67"/>
  <c r="I23" i="66"/>
  <c r="I24" i="66"/>
  <c r="I25" i="66"/>
  <c r="I26" i="66"/>
  <c r="I27" i="66"/>
  <c r="I28" i="66"/>
  <c r="I29" i="66"/>
  <c r="I22" i="66"/>
  <c r="I21" i="66"/>
  <c r="I20" i="66"/>
  <c r="I19" i="66"/>
  <c r="I18" i="66"/>
  <c r="I17" i="66"/>
  <c r="I16" i="66"/>
  <c r="I15" i="66"/>
  <c r="I14" i="66"/>
  <c r="I13" i="66"/>
  <c r="I12" i="66"/>
  <c r="I11" i="66"/>
  <c r="I10" i="66"/>
  <c r="I9" i="66"/>
  <c r="I8" i="66"/>
  <c r="I7" i="66"/>
  <c r="I6" i="66"/>
  <c r="I22" i="65"/>
  <c r="I21" i="65"/>
  <c r="I20" i="65"/>
  <c r="I19" i="65"/>
  <c r="I18" i="65"/>
  <c r="I17" i="65"/>
  <c r="I16" i="65"/>
  <c r="I15" i="65"/>
  <c r="I14" i="65"/>
  <c r="I13" i="65"/>
  <c r="I12" i="65"/>
  <c r="I11" i="65"/>
  <c r="I10" i="65"/>
  <c r="I9" i="65"/>
  <c r="I8" i="65"/>
  <c r="I7" i="65"/>
  <c r="I6" i="65"/>
  <c r="I56" i="64"/>
  <c r="I57" i="64"/>
  <c r="I58" i="64"/>
  <c r="I59" i="64"/>
  <c r="I60" i="64"/>
  <c r="I69" i="64"/>
  <c r="I70" i="64"/>
  <c r="I71" i="64"/>
  <c r="I72" i="64"/>
  <c r="I73" i="64"/>
  <c r="I74" i="64"/>
  <c r="I55" i="64"/>
  <c r="I54" i="64"/>
  <c r="I53" i="64"/>
  <c r="I52" i="64"/>
  <c r="I51" i="64"/>
  <c r="I50" i="64"/>
  <c r="I49" i="64"/>
  <c r="I48" i="64"/>
  <c r="I47" i="64"/>
  <c r="I46" i="64"/>
  <c r="I45" i="64"/>
  <c r="I44" i="64"/>
  <c r="I43" i="64"/>
  <c r="I42" i="64"/>
  <c r="I41" i="64"/>
  <c r="I40" i="64"/>
  <c r="I39" i="64"/>
  <c r="I38" i="64"/>
  <c r="I37" i="64"/>
  <c r="I36" i="64"/>
  <c r="I35" i="64"/>
  <c r="I34" i="64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I8" i="64"/>
  <c r="I7" i="64"/>
  <c r="I6" i="64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56" i="62"/>
  <c r="I55" i="62"/>
  <c r="I54" i="62"/>
  <c r="I53" i="62"/>
  <c r="I52" i="62"/>
  <c r="I51" i="62"/>
  <c r="I50" i="62"/>
  <c r="I49" i="62"/>
  <c r="I48" i="62"/>
  <c r="I47" i="62"/>
  <c r="I45" i="62"/>
  <c r="I44" i="62"/>
  <c r="I43" i="62"/>
  <c r="I42" i="62"/>
  <c r="I41" i="62"/>
  <c r="I40" i="62"/>
  <c r="I39" i="62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81" i="61"/>
  <c r="I80" i="61"/>
  <c r="I79" i="61"/>
  <c r="I78" i="61"/>
  <c r="I77" i="61"/>
  <c r="I76" i="61"/>
  <c r="I75" i="61"/>
  <c r="I74" i="61"/>
  <c r="I73" i="61"/>
  <c r="I72" i="61"/>
  <c r="I71" i="61"/>
  <c r="I70" i="61"/>
  <c r="I69" i="61"/>
  <c r="I68" i="61"/>
  <c r="I67" i="61"/>
  <c r="I66" i="61"/>
  <c r="I65" i="61"/>
  <c r="I64" i="61"/>
  <c r="I62" i="61"/>
  <c r="I61" i="61"/>
  <c r="I60" i="61"/>
  <c r="I59" i="61"/>
  <c r="I58" i="61"/>
  <c r="I57" i="61"/>
  <c r="I56" i="61"/>
  <c r="I55" i="61"/>
  <c r="I54" i="61"/>
  <c r="I53" i="61"/>
  <c r="I52" i="61"/>
  <c r="I51" i="61"/>
  <c r="I50" i="61"/>
  <c r="I49" i="61"/>
  <c r="I48" i="61"/>
  <c r="I47" i="61"/>
  <c r="I46" i="61"/>
  <c r="I45" i="61"/>
  <c r="I43" i="61"/>
  <c r="I42" i="61"/>
  <c r="I41" i="61"/>
  <c r="I40" i="61"/>
  <c r="I39" i="61"/>
  <c r="I38" i="61"/>
  <c r="I37" i="61"/>
  <c r="I36" i="61"/>
  <c r="I35" i="61"/>
  <c r="I34" i="61"/>
  <c r="I33" i="61"/>
  <c r="I32" i="61"/>
  <c r="I31" i="61"/>
  <c r="I30" i="61"/>
  <c r="I29" i="61"/>
  <c r="I28" i="61"/>
  <c r="I27" i="61"/>
  <c r="I26" i="61"/>
  <c r="I24" i="61"/>
  <c r="I23" i="61"/>
  <c r="I22" i="61"/>
  <c r="I21" i="61"/>
  <c r="I20" i="61"/>
  <c r="I19" i="61"/>
  <c r="I18" i="61"/>
  <c r="I17" i="61"/>
  <c r="I16" i="61"/>
  <c r="I15" i="61"/>
  <c r="I14" i="61"/>
  <c r="I13" i="61"/>
  <c r="I12" i="61"/>
  <c r="I11" i="61"/>
  <c r="I10" i="61"/>
  <c r="I9" i="61"/>
  <c r="I8" i="61"/>
  <c r="I7" i="61"/>
  <c r="I19" i="60"/>
  <c r="I20" i="60"/>
  <c r="I21" i="60"/>
  <c r="I22" i="60"/>
  <c r="I23" i="60"/>
  <c r="I24" i="60"/>
  <c r="I25" i="60"/>
  <c r="I26" i="60"/>
  <c r="I27" i="60"/>
  <c r="I28" i="60"/>
  <c r="I29" i="60"/>
  <c r="I30" i="60"/>
  <c r="I31" i="60"/>
  <c r="I32" i="60"/>
  <c r="I33" i="60"/>
  <c r="I34" i="60"/>
  <c r="I35" i="60"/>
  <c r="I36" i="60"/>
  <c r="I37" i="60"/>
  <c r="I38" i="60"/>
  <c r="I39" i="60"/>
  <c r="I40" i="60"/>
  <c r="I41" i="60"/>
  <c r="I42" i="60"/>
  <c r="I43" i="60"/>
  <c r="I44" i="60"/>
  <c r="I45" i="60"/>
  <c r="I46" i="60"/>
  <c r="I47" i="60"/>
  <c r="I48" i="60"/>
  <c r="I49" i="60"/>
  <c r="I50" i="60"/>
  <c r="I51" i="60"/>
  <c r="I52" i="60"/>
  <c r="I53" i="60"/>
  <c r="I54" i="60"/>
  <c r="I55" i="60"/>
  <c r="I56" i="60"/>
  <c r="I57" i="60"/>
  <c r="I58" i="60"/>
  <c r="I59" i="60"/>
  <c r="I60" i="60"/>
  <c r="I61" i="60"/>
  <c r="I62" i="60"/>
  <c r="I63" i="60"/>
  <c r="I65" i="60"/>
  <c r="I66" i="60"/>
  <c r="I67" i="60"/>
  <c r="I68" i="60"/>
  <c r="I69" i="60"/>
  <c r="I70" i="60"/>
  <c r="I71" i="60"/>
  <c r="I72" i="60"/>
  <c r="I73" i="60"/>
  <c r="I74" i="60"/>
  <c r="I18" i="60"/>
  <c r="I17" i="60"/>
  <c r="I16" i="60"/>
  <c r="I15" i="60"/>
  <c r="I14" i="60"/>
  <c r="I13" i="60"/>
  <c r="I12" i="60"/>
  <c r="I11" i="60"/>
  <c r="I10" i="60"/>
  <c r="I9" i="60"/>
  <c r="I8" i="60"/>
  <c r="I7" i="60"/>
  <c r="I6" i="60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4" i="58"/>
  <c r="I63" i="58"/>
  <c r="I62" i="58"/>
  <c r="I61" i="58"/>
  <c r="I60" i="58"/>
  <c r="I59" i="58"/>
  <c r="I58" i="58"/>
  <c r="I57" i="58"/>
  <c r="I56" i="58"/>
  <c r="I55" i="58"/>
  <c r="I53" i="58"/>
  <c r="I52" i="58"/>
  <c r="I51" i="58"/>
  <c r="I50" i="58"/>
  <c r="I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97" i="57"/>
  <c r="I96" i="57"/>
  <c r="I95" i="57"/>
  <c r="I94" i="57"/>
  <c r="I93" i="57"/>
  <c r="I92" i="57"/>
  <c r="I91" i="57"/>
  <c r="I90" i="57"/>
  <c r="I89" i="57"/>
  <c r="I88" i="57"/>
  <c r="I87" i="57"/>
  <c r="I86" i="57"/>
  <c r="I85" i="57"/>
  <c r="I84" i="57"/>
  <c r="I83" i="57"/>
  <c r="I82" i="57"/>
  <c r="I81" i="57"/>
  <c r="I80" i="57"/>
  <c r="I79" i="57"/>
  <c r="I78" i="57"/>
  <c r="I77" i="57"/>
  <c r="I76" i="57"/>
  <c r="I74" i="57"/>
  <c r="I73" i="57"/>
  <c r="I72" i="57"/>
  <c r="I71" i="57"/>
  <c r="I70" i="57"/>
  <c r="I69" i="57"/>
  <c r="I68" i="57"/>
  <c r="I67" i="57"/>
  <c r="I66" i="57"/>
  <c r="I65" i="57"/>
  <c r="I64" i="57"/>
  <c r="I63" i="57"/>
  <c r="I62" i="57"/>
  <c r="I61" i="57"/>
  <c r="I60" i="57"/>
  <c r="I59" i="57"/>
  <c r="I58" i="57"/>
  <c r="I57" i="57"/>
  <c r="I56" i="57"/>
  <c r="I55" i="57"/>
  <c r="I54" i="57"/>
  <c r="I53" i="57"/>
  <c r="I51" i="57"/>
  <c r="I50" i="57"/>
  <c r="I49" i="57"/>
  <c r="I48" i="57"/>
  <c r="I47" i="57"/>
  <c r="I46" i="57"/>
  <c r="I45" i="57"/>
  <c r="I44" i="57"/>
  <c r="I43" i="57"/>
  <c r="I42" i="57"/>
  <c r="I41" i="57"/>
  <c r="I40" i="57"/>
  <c r="I39" i="57"/>
  <c r="I38" i="57"/>
  <c r="I37" i="57"/>
  <c r="I36" i="57"/>
  <c r="I35" i="57"/>
  <c r="I34" i="57"/>
  <c r="I33" i="57"/>
  <c r="I32" i="57"/>
  <c r="I31" i="57"/>
  <c r="I30" i="57"/>
  <c r="I28" i="57"/>
  <c r="I27" i="57"/>
  <c r="I26" i="57"/>
  <c r="I25" i="57"/>
  <c r="I24" i="57"/>
  <c r="I23" i="57"/>
  <c r="I22" i="57"/>
  <c r="I21" i="57"/>
  <c r="I20" i="57"/>
  <c r="I19" i="57"/>
  <c r="I18" i="57"/>
  <c r="I17" i="57"/>
  <c r="I16" i="57"/>
  <c r="I15" i="57"/>
  <c r="I14" i="57"/>
  <c r="I13" i="57"/>
  <c r="I12" i="57"/>
  <c r="I11" i="57"/>
  <c r="I10" i="57"/>
  <c r="I9" i="57"/>
  <c r="I8" i="57"/>
  <c r="I7" i="57"/>
  <c r="I97" i="56"/>
  <c r="I96" i="56"/>
  <c r="I95" i="56"/>
  <c r="I94" i="56"/>
  <c r="I93" i="56"/>
  <c r="I92" i="56"/>
  <c r="I91" i="56"/>
  <c r="I90" i="56"/>
  <c r="I89" i="56"/>
  <c r="I88" i="56"/>
  <c r="I87" i="56"/>
  <c r="I86" i="56"/>
  <c r="I85" i="56"/>
  <c r="I84" i="56"/>
  <c r="I83" i="56"/>
  <c r="I82" i="56"/>
  <c r="I81" i="56"/>
  <c r="I80" i="56"/>
  <c r="I79" i="56"/>
  <c r="I78" i="56"/>
  <c r="I77" i="56"/>
  <c r="I76" i="56"/>
  <c r="I74" i="56"/>
  <c r="I73" i="56"/>
  <c r="I72" i="56"/>
  <c r="I71" i="56"/>
  <c r="I70" i="56"/>
  <c r="I69" i="56"/>
  <c r="I68" i="56"/>
  <c r="I67" i="56"/>
  <c r="I66" i="56"/>
  <c r="I65" i="56"/>
  <c r="I64" i="56"/>
  <c r="I63" i="56"/>
  <c r="I62" i="56"/>
  <c r="I61" i="56"/>
  <c r="I60" i="56"/>
  <c r="I59" i="56"/>
  <c r="I58" i="56"/>
  <c r="I57" i="56"/>
  <c r="I56" i="56"/>
  <c r="I55" i="56"/>
  <c r="I54" i="56"/>
  <c r="I53" i="56"/>
  <c r="I51" i="56"/>
  <c r="I50" i="56"/>
  <c r="I49" i="56"/>
  <c r="I48" i="56"/>
  <c r="I47" i="56"/>
  <c r="I46" i="56"/>
  <c r="I45" i="56"/>
  <c r="I44" i="56"/>
  <c r="I43" i="56"/>
  <c r="I42" i="56"/>
  <c r="I41" i="56"/>
  <c r="I40" i="56"/>
  <c r="I39" i="56"/>
  <c r="I38" i="56"/>
  <c r="I37" i="56"/>
  <c r="I36" i="56"/>
  <c r="I35" i="56"/>
  <c r="I34" i="56"/>
  <c r="I33" i="56"/>
  <c r="I32" i="56"/>
  <c r="I31" i="56"/>
  <c r="I30" i="56"/>
  <c r="I7" i="56"/>
  <c r="I18" i="56"/>
  <c r="I19" i="56"/>
  <c r="I20" i="56"/>
  <c r="I21" i="56"/>
  <c r="I22" i="56"/>
  <c r="I23" i="56"/>
  <c r="I24" i="56"/>
  <c r="I25" i="56"/>
  <c r="I26" i="56"/>
  <c r="I27" i="56"/>
  <c r="I28" i="56"/>
  <c r="I17" i="56"/>
  <c r="I16" i="56"/>
  <c r="I15" i="56"/>
  <c r="I14" i="56"/>
  <c r="I13" i="56"/>
  <c r="I12" i="56"/>
  <c r="I11" i="56"/>
  <c r="I10" i="56"/>
  <c r="I9" i="56"/>
  <c r="I8" i="56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37" i="55"/>
  <c r="I38" i="55"/>
  <c r="I39" i="55"/>
  <c r="I40" i="55"/>
  <c r="I41" i="55"/>
  <c r="I42" i="55"/>
  <c r="I43" i="55"/>
  <c r="I44" i="55"/>
  <c r="I45" i="55"/>
  <c r="I46" i="55"/>
  <c r="I47" i="55"/>
  <c r="I48" i="55"/>
  <c r="I49" i="55"/>
  <c r="I50" i="55"/>
  <c r="I51" i="55"/>
  <c r="I52" i="55"/>
  <c r="I53" i="55"/>
  <c r="I55" i="55"/>
  <c r="I56" i="55"/>
  <c r="I57" i="55"/>
  <c r="I58" i="55"/>
  <c r="I59" i="55"/>
  <c r="I60" i="55"/>
  <c r="I61" i="55"/>
  <c r="I62" i="55"/>
  <c r="I63" i="55"/>
  <c r="I64" i="55"/>
  <c r="I7" i="55"/>
  <c r="I8" i="55"/>
  <c r="I18" i="55"/>
  <c r="I17" i="55"/>
  <c r="I16" i="55"/>
  <c r="I15" i="55"/>
  <c r="I14" i="55"/>
  <c r="I13" i="55"/>
  <c r="I12" i="55"/>
  <c r="I11" i="55"/>
  <c r="I10" i="55"/>
  <c r="I9" i="55"/>
  <c r="I6" i="55"/>
  <c r="I16" i="54"/>
  <c r="I15" i="54"/>
  <c r="I14" i="54"/>
  <c r="I13" i="54"/>
  <c r="I12" i="54"/>
  <c r="I11" i="54"/>
  <c r="I10" i="54"/>
  <c r="I9" i="54"/>
  <c r="I8" i="54"/>
  <c r="I7" i="54"/>
  <c r="I6" i="54"/>
  <c r="I25" i="53"/>
  <c r="I24" i="53"/>
  <c r="I23" i="53"/>
  <c r="I22" i="53"/>
  <c r="I21" i="53"/>
  <c r="I20" i="53"/>
  <c r="I19" i="53"/>
  <c r="I18" i="53"/>
  <c r="I17" i="53"/>
  <c r="I16" i="53"/>
  <c r="I15" i="53"/>
  <c r="I14" i="53"/>
  <c r="I13" i="53"/>
  <c r="I12" i="53"/>
  <c r="I11" i="53"/>
  <c r="I10" i="53"/>
  <c r="I9" i="53"/>
  <c r="I8" i="53"/>
  <c r="I7" i="53"/>
  <c r="I6" i="53"/>
  <c r="I15" i="52"/>
  <c r="I16" i="52"/>
  <c r="I17" i="52"/>
  <c r="I18" i="52"/>
  <c r="I19" i="52"/>
  <c r="I20" i="52"/>
  <c r="I21" i="52"/>
  <c r="I22" i="52"/>
  <c r="I23" i="52"/>
  <c r="I24" i="52"/>
  <c r="I7" i="52"/>
  <c r="I25" i="52"/>
  <c r="I14" i="52"/>
  <c r="I13" i="52"/>
  <c r="I12" i="52"/>
  <c r="I11" i="52"/>
  <c r="I10" i="52"/>
  <c r="I9" i="52"/>
  <c r="I8" i="52"/>
  <c r="I6" i="52"/>
  <c r="I65" i="20"/>
  <c r="I64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7" i="20"/>
  <c r="I40" i="51"/>
  <c r="I39" i="51"/>
  <c r="I38" i="51"/>
  <c r="I37" i="51"/>
  <c r="I36" i="51"/>
  <c r="I35" i="51"/>
  <c r="I34" i="51"/>
  <c r="I33" i="51"/>
  <c r="I32" i="51"/>
  <c r="I31" i="51"/>
  <c r="I30" i="51"/>
  <c r="I29" i="51"/>
  <c r="I28" i="51"/>
  <c r="I27" i="51"/>
  <c r="I26" i="51"/>
  <c r="I25" i="51"/>
  <c r="I24" i="51"/>
  <c r="I23" i="51"/>
  <c r="I22" i="51"/>
  <c r="I21" i="51"/>
  <c r="I20" i="51"/>
  <c r="I19" i="51"/>
  <c r="I18" i="51"/>
  <c r="I17" i="51"/>
  <c r="I16" i="51"/>
  <c r="I15" i="51"/>
  <c r="I14" i="51"/>
  <c r="I13" i="51"/>
  <c r="I12" i="51"/>
  <c r="I11" i="51"/>
  <c r="I10" i="51"/>
  <c r="I9" i="51"/>
  <c r="I8" i="51"/>
  <c r="I7" i="51"/>
  <c r="I6" i="51"/>
  <c r="I19" i="50"/>
  <c r="I20" i="50"/>
  <c r="I21" i="50"/>
  <c r="I22" i="50"/>
  <c r="I23" i="50"/>
  <c r="I24" i="50"/>
  <c r="I25" i="50"/>
  <c r="I26" i="50"/>
  <c r="I27" i="50"/>
  <c r="I28" i="50"/>
  <c r="I29" i="50"/>
  <c r="I30" i="50"/>
  <c r="I31" i="50"/>
  <c r="I32" i="50"/>
  <c r="I33" i="50"/>
  <c r="I34" i="50"/>
  <c r="I35" i="50"/>
  <c r="I36" i="50"/>
  <c r="I37" i="50"/>
  <c r="I38" i="50"/>
  <c r="I39" i="50"/>
  <c r="I40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I6" i="50"/>
  <c r="I18" i="49"/>
  <c r="I17" i="49"/>
  <c r="I16" i="49"/>
  <c r="I15" i="49"/>
  <c r="I14" i="49"/>
  <c r="I13" i="49"/>
  <c r="I12" i="49"/>
  <c r="I11" i="49"/>
  <c r="I10" i="49"/>
  <c r="I9" i="49"/>
  <c r="I8" i="49"/>
  <c r="I7" i="49"/>
  <c r="I6" i="49"/>
  <c r="I18" i="48"/>
  <c r="I17" i="48"/>
  <c r="I16" i="48"/>
  <c r="I15" i="48"/>
  <c r="I14" i="48"/>
  <c r="I13" i="48"/>
  <c r="I12" i="48"/>
  <c r="I11" i="48"/>
  <c r="I10" i="48"/>
  <c r="I9" i="48"/>
  <c r="I8" i="48"/>
  <c r="I7" i="48"/>
  <c r="I6" i="48"/>
  <c r="I33" i="47"/>
  <c r="I34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6" i="46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7" i="19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7" i="18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I117" i="45"/>
  <c r="I116" i="45"/>
  <c r="I115" i="45"/>
  <c r="I114" i="45"/>
  <c r="I113" i="45"/>
  <c r="I112" i="45"/>
  <c r="I111" i="45"/>
  <c r="I110" i="45"/>
  <c r="I109" i="45"/>
  <c r="I108" i="45"/>
  <c r="I107" i="45"/>
  <c r="I106" i="45"/>
  <c r="I105" i="45"/>
  <c r="I104" i="45"/>
  <c r="I103" i="45"/>
  <c r="I102" i="45"/>
  <c r="I101" i="45"/>
  <c r="I100" i="45"/>
  <c r="I99" i="45"/>
  <c r="I98" i="45"/>
  <c r="I97" i="45"/>
  <c r="I96" i="45"/>
  <c r="I95" i="45"/>
  <c r="I94" i="45"/>
  <c r="I93" i="45"/>
  <c r="I92" i="45"/>
  <c r="I91" i="45"/>
  <c r="I89" i="45"/>
  <c r="I88" i="45"/>
  <c r="I87" i="45"/>
  <c r="I86" i="45"/>
  <c r="I85" i="45"/>
  <c r="I84" i="45"/>
  <c r="I83" i="45"/>
  <c r="I82" i="45"/>
  <c r="I81" i="45"/>
  <c r="I80" i="45"/>
  <c r="I79" i="45"/>
  <c r="I78" i="45"/>
  <c r="I77" i="45"/>
  <c r="I76" i="45"/>
  <c r="I75" i="45"/>
  <c r="I74" i="45"/>
  <c r="I73" i="45"/>
  <c r="I72" i="45"/>
  <c r="I71" i="45"/>
  <c r="I70" i="45"/>
  <c r="I69" i="45"/>
  <c r="I68" i="45"/>
  <c r="I67" i="45"/>
  <c r="I66" i="45"/>
  <c r="I65" i="45"/>
  <c r="I64" i="45"/>
  <c r="I63" i="45"/>
  <c r="I61" i="45"/>
  <c r="I60" i="45"/>
  <c r="I59" i="45"/>
  <c r="I58" i="45"/>
  <c r="I57" i="45"/>
  <c r="I56" i="45"/>
  <c r="I55" i="45"/>
  <c r="I54" i="45"/>
  <c r="I53" i="45"/>
  <c r="I52" i="45"/>
  <c r="I51" i="45"/>
  <c r="I50" i="45"/>
  <c r="I49" i="45"/>
  <c r="I48" i="45"/>
  <c r="I47" i="45"/>
  <c r="I46" i="45"/>
  <c r="I45" i="45"/>
  <c r="I44" i="45"/>
  <c r="I43" i="45"/>
  <c r="I42" i="45"/>
  <c r="I41" i="45"/>
  <c r="I40" i="45"/>
  <c r="I39" i="45"/>
  <c r="I38" i="45"/>
  <c r="I37" i="45"/>
  <c r="I36" i="45"/>
  <c r="I35" i="45"/>
  <c r="I33" i="45"/>
  <c r="I32" i="45"/>
  <c r="I31" i="45"/>
  <c r="I30" i="45"/>
  <c r="I29" i="45"/>
  <c r="I28" i="45"/>
  <c r="I27" i="45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I8" i="45"/>
  <c r="I7" i="45"/>
  <c r="I117" i="24"/>
  <c r="I116" i="24"/>
  <c r="I115" i="24"/>
  <c r="I114" i="24"/>
  <c r="I113" i="24"/>
  <c r="I112" i="24"/>
  <c r="I111" i="24"/>
  <c r="I110" i="24"/>
  <c r="I109" i="24"/>
  <c r="I108" i="24"/>
  <c r="I107" i="24"/>
  <c r="I106" i="24"/>
  <c r="I105" i="24"/>
  <c r="I104" i="24"/>
  <c r="I103" i="24"/>
  <c r="I102" i="24"/>
  <c r="I101" i="24"/>
  <c r="I100" i="24"/>
  <c r="I99" i="24"/>
  <c r="I98" i="24"/>
  <c r="I97" i="24"/>
  <c r="I96" i="24"/>
  <c r="I95" i="24"/>
  <c r="I94" i="24"/>
  <c r="I93" i="24"/>
  <c r="I92" i="24"/>
  <c r="I91" i="24"/>
  <c r="I89" i="24"/>
  <c r="I88" i="24"/>
  <c r="I87" i="24"/>
  <c r="I86" i="24"/>
  <c r="I85" i="24"/>
  <c r="I84" i="24"/>
  <c r="I83" i="24"/>
  <c r="I82" i="24"/>
  <c r="I81" i="24"/>
  <c r="I80" i="24"/>
  <c r="I79" i="24"/>
  <c r="I78" i="24"/>
  <c r="I77" i="24"/>
  <c r="I76" i="24"/>
  <c r="I75" i="24"/>
  <c r="I74" i="24"/>
  <c r="I73" i="24"/>
  <c r="I72" i="24"/>
  <c r="I71" i="24"/>
  <c r="I70" i="24"/>
  <c r="I69" i="24"/>
  <c r="I68" i="24"/>
  <c r="I67" i="24"/>
  <c r="I66" i="24"/>
  <c r="I65" i="24"/>
  <c r="I64" i="24"/>
  <c r="I63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123" i="44"/>
  <c r="I122" i="44"/>
  <c r="I121" i="44"/>
  <c r="I120" i="44"/>
  <c r="I119" i="44"/>
  <c r="I118" i="44"/>
  <c r="I117" i="44"/>
  <c r="I116" i="44"/>
  <c r="I115" i="44"/>
  <c r="I114" i="44"/>
  <c r="I113" i="44"/>
  <c r="I112" i="44"/>
  <c r="I111" i="44"/>
  <c r="I110" i="44"/>
  <c r="I109" i="44"/>
  <c r="I108" i="44"/>
  <c r="I107" i="44"/>
  <c r="I106" i="44"/>
  <c r="I105" i="44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6" i="44"/>
  <c r="I44" i="4"/>
  <c r="I45" i="4"/>
  <c r="I46" i="4"/>
  <c r="I80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54" i="41"/>
  <c r="I55" i="41"/>
  <c r="I56" i="41"/>
  <c r="I57" i="41"/>
  <c r="I58" i="41"/>
  <c r="I59" i="41"/>
  <c r="I60" i="41"/>
  <c r="I61" i="41"/>
  <c r="I62" i="41"/>
  <c r="I63" i="41"/>
  <c r="I64" i="41"/>
  <c r="I65" i="41"/>
  <c r="I66" i="41"/>
  <c r="I67" i="41"/>
  <c r="I68" i="41"/>
  <c r="I69" i="41"/>
  <c r="I70" i="41"/>
  <c r="I71" i="41"/>
  <c r="I72" i="41"/>
  <c r="I73" i="41"/>
  <c r="I74" i="41"/>
  <c r="I75" i="41"/>
  <c r="I76" i="41"/>
  <c r="I77" i="41"/>
  <c r="I78" i="41"/>
  <c r="I79" i="41"/>
  <c r="I16" i="41"/>
  <c r="I15" i="41"/>
  <c r="I14" i="41"/>
  <c r="I13" i="41"/>
  <c r="I12" i="41"/>
  <c r="I11" i="41"/>
  <c r="I10" i="41"/>
  <c r="I9" i="41"/>
  <c r="I8" i="41"/>
  <c r="I7" i="41"/>
  <c r="I6" i="41"/>
  <c r="I7" i="39" l="1"/>
  <c r="I8" i="39"/>
  <c r="I9" i="39"/>
  <c r="I12" i="39"/>
  <c r="I11" i="39"/>
  <c r="I10" i="39"/>
  <c r="I6" i="39"/>
  <c r="I7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2" i="38"/>
  <c r="I33" i="38"/>
  <c r="I34" i="38"/>
  <c r="I35" i="38"/>
  <c r="I36" i="38"/>
  <c r="I37" i="38"/>
  <c r="I38" i="38"/>
  <c r="I39" i="38"/>
  <c r="I40" i="38"/>
  <c r="I41" i="38"/>
  <c r="I42" i="38"/>
  <c r="I43" i="38"/>
  <c r="I44" i="38"/>
  <c r="I45" i="38"/>
  <c r="I46" i="38"/>
  <c r="I47" i="38"/>
  <c r="I48" i="38"/>
  <c r="I49" i="38"/>
  <c r="I50" i="38"/>
  <c r="I51" i="38"/>
  <c r="I52" i="38"/>
  <c r="I53" i="38"/>
  <c r="I54" i="38"/>
  <c r="I16" i="38"/>
  <c r="I15" i="38"/>
  <c r="I14" i="38"/>
  <c r="I13" i="38"/>
  <c r="I12" i="38"/>
  <c r="I11" i="38"/>
  <c r="I10" i="38"/>
  <c r="I9" i="38"/>
  <c r="I8" i="38"/>
  <c r="I6" i="38"/>
  <c r="I16" i="37"/>
  <c r="I17" i="37"/>
  <c r="I18" i="37"/>
  <c r="I19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15" i="37"/>
  <c r="I14" i="37"/>
  <c r="I13" i="37"/>
  <c r="I12" i="37"/>
  <c r="I11" i="37"/>
  <c r="I10" i="37"/>
  <c r="I9" i="37"/>
  <c r="I8" i="37"/>
  <c r="I7" i="37"/>
  <c r="I6" i="37"/>
  <c r="I15" i="36"/>
  <c r="I14" i="36"/>
  <c r="I13" i="36"/>
  <c r="I12" i="36"/>
  <c r="I11" i="36"/>
  <c r="I10" i="36"/>
  <c r="I9" i="36"/>
  <c r="I8" i="36"/>
  <c r="I7" i="36"/>
  <c r="I6" i="36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51" i="35"/>
  <c r="I52" i="35"/>
  <c r="I53" i="35"/>
  <c r="I54" i="35"/>
  <c r="I55" i="35"/>
  <c r="I56" i="35"/>
  <c r="I57" i="35"/>
  <c r="I58" i="35"/>
  <c r="I59" i="35"/>
  <c r="I60" i="35"/>
  <c r="I61" i="35"/>
  <c r="I62" i="35"/>
  <c r="I63" i="35"/>
  <c r="I64" i="35"/>
  <c r="I65" i="35"/>
  <c r="I66" i="35"/>
  <c r="I67" i="35"/>
  <c r="I68" i="35"/>
  <c r="I69" i="35"/>
  <c r="I15" i="35"/>
  <c r="I14" i="35"/>
  <c r="I13" i="35"/>
  <c r="I12" i="35"/>
  <c r="I11" i="35"/>
  <c r="I10" i="35"/>
  <c r="I9" i="35"/>
  <c r="I8" i="35"/>
  <c r="I7" i="35"/>
  <c r="I6" i="35"/>
  <c r="I15" i="34"/>
  <c r="I14" i="34"/>
  <c r="I13" i="34"/>
  <c r="I12" i="34"/>
  <c r="I11" i="34"/>
  <c r="I10" i="34"/>
  <c r="I9" i="34"/>
  <c r="I8" i="34"/>
  <c r="I7" i="34"/>
  <c r="I6" i="34"/>
  <c r="I39" i="33" l="1"/>
  <c r="I37" i="33"/>
  <c r="I38" i="33"/>
  <c r="I36" i="33"/>
  <c r="I35" i="33"/>
  <c r="I34" i="33"/>
  <c r="I33" i="33"/>
  <c r="I32" i="33"/>
  <c r="I31" i="33"/>
  <c r="I30" i="33"/>
  <c r="I29" i="33"/>
  <c r="I28" i="33"/>
  <c r="I27" i="33"/>
  <c r="I26" i="33"/>
  <c r="I25" i="33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/>
  <c r="I7" i="33"/>
  <c r="I6" i="33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I8" i="31"/>
  <c r="I7" i="31"/>
  <c r="I6" i="31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31" i="28"/>
  <c r="I32" i="28"/>
  <c r="I33" i="28"/>
  <c r="I34" i="28"/>
  <c r="I35" i="28"/>
  <c r="I36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 l="1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123" i="22"/>
  <c r="I122" i="22"/>
  <c r="I121" i="22"/>
  <c r="I120" i="22"/>
  <c r="I119" i="22"/>
  <c r="I118" i="22"/>
  <c r="I117" i="22"/>
  <c r="I116" i="22"/>
  <c r="I115" i="22"/>
  <c r="I114" i="22"/>
  <c r="I113" i="22"/>
  <c r="I1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15" i="21"/>
  <c r="I24" i="21" l="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0" i="21"/>
  <c r="I23" i="21"/>
  <c r="I22" i="21"/>
  <c r="I21" i="21"/>
  <c r="I20" i="21"/>
  <c r="I19" i="21"/>
  <c r="I18" i="21"/>
  <c r="I17" i="21"/>
  <c r="I16" i="21"/>
  <c r="I14" i="21"/>
  <c r="I13" i="21"/>
  <c r="I12" i="21"/>
  <c r="I11" i="21"/>
  <c r="I9" i="21"/>
  <c r="I8" i="21"/>
  <c r="I7" i="21"/>
  <c r="I6" i="21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32" i="17" l="1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84" i="12" l="1"/>
  <c r="I14" i="14"/>
  <c r="I13" i="14"/>
  <c r="I12" i="14"/>
  <c r="I11" i="14"/>
  <c r="I10" i="14"/>
  <c r="I9" i="14"/>
  <c r="I8" i="14"/>
  <c r="I6" i="14"/>
  <c r="I104" i="12" l="1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47" i="13"/>
  <c r="I48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9" i="13"/>
  <c r="I7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6" i="13"/>
  <c r="I15" i="12"/>
  <c r="I14" i="12"/>
  <c r="I13" i="12"/>
  <c r="I12" i="12"/>
  <c r="I11" i="12"/>
  <c r="I10" i="12"/>
  <c r="I9" i="12"/>
  <c r="I8" i="12"/>
  <c r="I7" i="12"/>
  <c r="I6" i="12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7" i="10"/>
  <c r="I8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6" i="10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12" i="7" l="1"/>
  <c r="I11" i="7"/>
  <c r="I10" i="7"/>
  <c r="I9" i="7"/>
  <c r="I8" i="7"/>
  <c r="I7" i="7"/>
  <c r="I6" i="7"/>
  <c r="I16" i="6"/>
  <c r="I15" i="6"/>
  <c r="I14" i="6"/>
  <c r="I13" i="6"/>
  <c r="I12" i="6"/>
  <c r="I11" i="6"/>
  <c r="I10" i="6"/>
  <c r="I9" i="6"/>
  <c r="I8" i="6"/>
  <c r="I7" i="6"/>
  <c r="I6" i="6"/>
  <c r="I7" i="5"/>
  <c r="I25" i="5" l="1"/>
  <c r="I26" i="5"/>
  <c r="I27" i="5"/>
  <c r="I28" i="5"/>
  <c r="I29" i="5"/>
  <c r="I30" i="5"/>
  <c r="I31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6" i="5"/>
  <c r="I25" i="4" l="1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7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15" i="3" l="1"/>
  <c r="I16" i="3"/>
  <c r="I17" i="3"/>
  <c r="I18" i="3"/>
  <c r="I19" i="3"/>
  <c r="I20" i="3"/>
  <c r="I21" i="3"/>
  <c r="I22" i="3"/>
  <c r="I23" i="3"/>
  <c r="I24" i="3"/>
  <c r="I14" i="3"/>
  <c r="I13" i="3"/>
  <c r="I12" i="3"/>
  <c r="I11" i="3"/>
  <c r="I10" i="3"/>
  <c r="I9" i="3"/>
  <c r="I8" i="3"/>
  <c r="I7" i="3"/>
  <c r="I6" i="3"/>
  <c r="I16" i="2"/>
  <c r="I15" i="2"/>
  <c r="I14" i="2"/>
  <c r="I13" i="2"/>
  <c r="I12" i="2"/>
  <c r="I11" i="2"/>
  <c r="I10" i="2"/>
  <c r="I9" i="2"/>
  <c r="I8" i="2"/>
  <c r="I7" i="2"/>
  <c r="I6" i="2"/>
  <c r="I7" i="1"/>
  <c r="I8" i="1"/>
  <c r="I9" i="1"/>
  <c r="I10" i="1"/>
  <c r="I11" i="1"/>
  <c r="I12" i="1"/>
  <c r="I13" i="1"/>
  <c r="I14" i="1"/>
  <c r="I15" i="1"/>
  <c r="I16" i="1"/>
  <c r="I6" i="1"/>
</calcChain>
</file>

<file path=xl/sharedStrings.xml><?xml version="1.0" encoding="utf-8"?>
<sst xmlns="http://schemas.openxmlformats.org/spreadsheetml/2006/main" count="14967" uniqueCount="3396">
  <si>
    <t xml:space="preserve">INDEX / FIELD NO. </t>
  </si>
  <si>
    <t>DESCRIPTION</t>
  </si>
  <si>
    <r>
      <t xml:space="preserve">DATA TYPE
</t>
    </r>
    <r>
      <rPr>
        <i/>
        <sz val="10"/>
        <color theme="1"/>
        <rFont val="Calibri"/>
        <family val="2"/>
        <scheme val="minor"/>
      </rPr>
      <t>A = Alpha
N = Numeric
AN = Alphanumeric
X = Checkbox</t>
    </r>
  </si>
  <si>
    <t>LENGTH</t>
  </si>
  <si>
    <t>VALUE / COMMENTS</t>
  </si>
  <si>
    <r>
      <t xml:space="preserve">TEST SCENARIO DATA 
</t>
    </r>
    <r>
      <rPr>
        <i/>
        <sz val="10"/>
        <color theme="1"/>
        <rFont val="Calibri"/>
        <family val="2"/>
        <scheme val="minor"/>
      </rPr>
      <t>From DRA</t>
    </r>
  </si>
  <si>
    <r>
      <t xml:space="preserve">BARCODE VALUE
</t>
    </r>
    <r>
      <rPr>
        <i/>
        <sz val="10"/>
        <color theme="1"/>
        <rFont val="Calibri"/>
        <family val="2"/>
        <scheme val="minor"/>
      </rPr>
      <t>From Vendor</t>
    </r>
  </si>
  <si>
    <t>PASS / FAIL</t>
  </si>
  <si>
    <t>COMMENTS</t>
  </si>
  <si>
    <t>PAGE 1</t>
  </si>
  <si>
    <t>PAGE 2</t>
  </si>
  <si>
    <t>H1</t>
  </si>
  <si>
    <t>H2</t>
  </si>
  <si>
    <t>H3</t>
  </si>
  <si>
    <t>H4</t>
  </si>
  <si>
    <t>PRIMNM</t>
  </si>
  <si>
    <t>BUSIDNO</t>
  </si>
  <si>
    <t>PERBEGDT</t>
  </si>
  <si>
    <t>PERENDDT</t>
  </si>
  <si>
    <t>*EOD*</t>
  </si>
  <si>
    <t>1D BARCODE</t>
  </si>
  <si>
    <t xml:space="preserve">1D BARCODE </t>
  </si>
  <si>
    <t xml:space="preserve">HEADER FIELD </t>
  </si>
  <si>
    <t>DEVELOPER CODE</t>
  </si>
  <si>
    <t xml:space="preserve">STATE </t>
  </si>
  <si>
    <t>FORM ID &amp; YEAR</t>
  </si>
  <si>
    <t>BUSINESS ORGANIZATION NAME</t>
  </si>
  <si>
    <t>END OF FILE</t>
  </si>
  <si>
    <t>TAXABLE PERIOD - ENDING</t>
  </si>
  <si>
    <t>TAXABLE PERIOD - BEGINNING</t>
  </si>
  <si>
    <t>-</t>
  </si>
  <si>
    <t>AN</t>
  </si>
  <si>
    <t>N</t>
  </si>
  <si>
    <t>A</t>
  </si>
  <si>
    <t>ADDINFyy1vvvv</t>
  </si>
  <si>
    <t>ADDINFyy2vvvv</t>
  </si>
  <si>
    <t>T1</t>
  </si>
  <si>
    <r>
      <t xml:space="preserve">SAME AS VENDOR CODE </t>
    </r>
    <r>
      <rPr>
        <i/>
        <sz val="8"/>
        <color theme="1"/>
        <rFont val="Calibri"/>
        <family val="2"/>
        <scheme val="minor"/>
      </rPr>
      <t>(ISSUED BY NACTP)</t>
    </r>
  </si>
  <si>
    <t>NH</t>
  </si>
  <si>
    <t>ADDINFyy</t>
  </si>
  <si>
    <r>
      <t xml:space="preserve">SPACE, DASH, PERIOD, #, /, &amp;, @ </t>
    </r>
    <r>
      <rPr>
        <i/>
        <sz val="8"/>
        <color theme="1"/>
        <rFont val="Calibri"/>
        <family val="2"/>
        <scheme val="minor"/>
      </rPr>
      <t>(ALLOWED)</t>
    </r>
  </si>
  <si>
    <t>0-9 AND NL PERMITTED IN THE FIRST TWO SPACES</t>
  </si>
  <si>
    <t>0-9</t>
  </si>
  <si>
    <t>STATIC VALUE</t>
  </si>
  <si>
    <t>ACME MANUFACTURING INC</t>
  </si>
  <si>
    <t>TAXPAYER IDENTIFICATION #</t>
  </si>
  <si>
    <t>LINE / 
BOX NO.</t>
  </si>
  <si>
    <t>AFFSCHyy1vvvv</t>
  </si>
  <si>
    <t>AFFSCHyy2vvvv</t>
  </si>
  <si>
    <t>AFFSCHyy</t>
  </si>
  <si>
    <t>000BETyy1vvvv</t>
  </si>
  <si>
    <t>BET80FLG</t>
  </si>
  <si>
    <t>TOTGRSREC</t>
  </si>
  <si>
    <t>DIV</t>
  </si>
  <si>
    <t>COMPWAG</t>
  </si>
  <si>
    <t>INT</t>
  </si>
  <si>
    <t>NHINCTAX</t>
  </si>
  <si>
    <t>TAXAMT</t>
  </si>
  <si>
    <t>CRTOTAL</t>
  </si>
  <si>
    <t>CRSUB</t>
  </si>
  <si>
    <t>CHECK IF AN ELECTION IS BEING MADE</t>
  </si>
  <si>
    <r>
      <t xml:space="preserve">TOTAL GROSS </t>
    </r>
    <r>
      <rPr>
        <i/>
        <sz val="8"/>
        <color theme="1"/>
        <rFont val="Calibri"/>
        <family val="2"/>
        <scheme val="minor"/>
      </rPr>
      <t>(BUSINESS RECEIPTS FOR THIS BUSINESS ORG.)</t>
    </r>
  </si>
  <si>
    <t>X</t>
  </si>
  <si>
    <t>000BETyy</t>
  </si>
  <si>
    <t>0BETCWyy1vvvv</t>
  </si>
  <si>
    <t>0BETCWyy</t>
  </si>
  <si>
    <t>BCWBPTTAX</t>
  </si>
  <si>
    <t>BCWBETCRED</t>
  </si>
  <si>
    <t>BCWBETPAID</t>
  </si>
  <si>
    <t>BCWBPTCRDP</t>
  </si>
  <si>
    <t>BCWEXCRDP</t>
  </si>
  <si>
    <t>BCWCRYOVR8</t>
  </si>
  <si>
    <t>BCWBPTCRD8</t>
  </si>
  <si>
    <t>BCWEXCRD8</t>
  </si>
  <si>
    <t>BCWCRYOVR7</t>
  </si>
  <si>
    <t>BCWBPTCRD7</t>
  </si>
  <si>
    <t>BCWEXCRD7</t>
  </si>
  <si>
    <t>BCWCRYOVR6</t>
  </si>
  <si>
    <t>BCWBPTCRD6</t>
  </si>
  <si>
    <t>BCWEXCRD6</t>
  </si>
  <si>
    <t>BCWCRYOVR5</t>
  </si>
  <si>
    <t>BCWBPTCRD5</t>
  </si>
  <si>
    <t>BCWEXCRD5</t>
  </si>
  <si>
    <t>BCWCRYOVR4</t>
  </si>
  <si>
    <t>BCWBPTCRD4</t>
  </si>
  <si>
    <t>BCWEXCRD4</t>
  </si>
  <si>
    <t>BCWCRYOVR3</t>
  </si>
  <si>
    <t>BCWBPTCRD3</t>
  </si>
  <si>
    <t>BCWEXCRD3</t>
  </si>
  <si>
    <t>BCWCRYOVR2</t>
  </si>
  <si>
    <t>BCWBPTCRD2</t>
  </si>
  <si>
    <t>BCWEXCRD2</t>
  </si>
  <si>
    <t>BCWCRYOVR1</t>
  </si>
  <si>
    <t>BCWBPTCRD1</t>
  </si>
  <si>
    <t>BCWEXCRD1</t>
  </si>
  <si>
    <t>LINE 1</t>
  </si>
  <si>
    <t>LINE 2</t>
  </si>
  <si>
    <t>LINE 3b</t>
  </si>
  <si>
    <t>LINE 3a</t>
  </si>
  <si>
    <t>LINE 3c</t>
  </si>
  <si>
    <t>LINE 4a</t>
  </si>
  <si>
    <t>LINE 4b</t>
  </si>
  <si>
    <t>LINE 4c</t>
  </si>
  <si>
    <t>LINE 5a</t>
  </si>
  <si>
    <t>LINE 5b</t>
  </si>
  <si>
    <t>LINE 5c</t>
  </si>
  <si>
    <t>LINE 6a</t>
  </si>
  <si>
    <t>LINE 6b</t>
  </si>
  <si>
    <t>LINE 6c</t>
  </si>
  <si>
    <t>LINE 7a</t>
  </si>
  <si>
    <t>LINE 7b</t>
  </si>
  <si>
    <t>LINE 7c</t>
  </si>
  <si>
    <t>LINE 8a</t>
  </si>
  <si>
    <t>LINE 8b</t>
  </si>
  <si>
    <t>LINE 8c</t>
  </si>
  <si>
    <t>LINE 9a</t>
  </si>
  <si>
    <t>LINE 9b</t>
  </si>
  <si>
    <t>LINE 9c</t>
  </si>
  <si>
    <t>LINE 10a</t>
  </si>
  <si>
    <t>LINE 10b</t>
  </si>
  <si>
    <t>LINE 10c</t>
  </si>
  <si>
    <t>LINE 11a</t>
  </si>
  <si>
    <t>LINE 11b</t>
  </si>
  <si>
    <t>LINE 11c</t>
  </si>
  <si>
    <t>235886</t>
  </si>
  <si>
    <t>520</t>
  </si>
  <si>
    <t>98431</t>
  </si>
  <si>
    <t>1100</t>
  </si>
  <si>
    <t>1000</t>
  </si>
  <si>
    <t>90</t>
  </si>
  <si>
    <t>600</t>
  </si>
  <si>
    <t>50</t>
  </si>
  <si>
    <t>550</t>
  </si>
  <si>
    <t>500</t>
  </si>
  <si>
    <t>400</t>
  </si>
  <si>
    <t>0BET80yy1vvvv</t>
  </si>
  <si>
    <t>0BET80yy</t>
  </si>
  <si>
    <t>NL PERMITTED IN THE FIRST TWO SPACES. NO DASHES</t>
  </si>
  <si>
    <t>DIVPD</t>
  </si>
  <si>
    <t>DIVDED</t>
  </si>
  <si>
    <t>DIVAPPTN</t>
  </si>
  <si>
    <t>DIVTAX</t>
  </si>
  <si>
    <t>COMPPD</t>
  </si>
  <si>
    <t>COMPRET</t>
  </si>
  <si>
    <t>COMPAPPTN</t>
  </si>
  <si>
    <t>DIVOFFSET1</t>
  </si>
  <si>
    <t>INTPD</t>
  </si>
  <si>
    <t>INTAPPTN</t>
  </si>
  <si>
    <t>INTTAX</t>
  </si>
  <si>
    <t>DIVOFFSET2</t>
  </si>
  <si>
    <t>85049</t>
  </si>
  <si>
    <t>1500300</t>
  </si>
  <si>
    <t>48579</t>
  </si>
  <si>
    <t>0.537269</t>
  </si>
  <si>
    <t>26100</t>
  </si>
  <si>
    <t>0BET80yy2vvvv</t>
  </si>
  <si>
    <t>BT80WEyy1vvvv</t>
  </si>
  <si>
    <t>BT80WEyy2vvvv</t>
  </si>
  <si>
    <t>BT80WEyy</t>
  </si>
  <si>
    <t>BETEXTyy1vvvv</t>
  </si>
  <si>
    <t>BETEXTyy</t>
  </si>
  <si>
    <t>PROPCB</t>
  </si>
  <si>
    <t>CORPCB</t>
  </si>
  <si>
    <t>PARTCB</t>
  </si>
  <si>
    <t>FIDCB</t>
  </si>
  <si>
    <t>NPCB</t>
  </si>
  <si>
    <t>COMBCB</t>
  </si>
  <si>
    <t>INDVIDNO1</t>
  </si>
  <si>
    <t>BUSIDNO1</t>
  </si>
  <si>
    <t>123456789</t>
  </si>
  <si>
    <t>LASTNM1</t>
  </si>
  <si>
    <t>FIRSTNM1</t>
  </si>
  <si>
    <t>MIDINIT1</t>
  </si>
  <si>
    <t>PIACODE</t>
  </si>
  <si>
    <t>ADDR1</t>
  </si>
  <si>
    <t>123 MAIN ST</t>
  </si>
  <si>
    <t>ADDR2</t>
  </si>
  <si>
    <t>CITY</t>
  </si>
  <si>
    <t>HANOVER</t>
  </si>
  <si>
    <t>STATE</t>
  </si>
  <si>
    <t>ZIPPSTLCD</t>
  </si>
  <si>
    <t>03755-1234</t>
  </si>
  <si>
    <t>TAXDUEBE</t>
  </si>
  <si>
    <t>125709</t>
  </si>
  <si>
    <t>TAXDUEBP</t>
  </si>
  <si>
    <t>1750300</t>
  </si>
  <si>
    <t>TAXDUESUB</t>
  </si>
  <si>
    <t>1876009</t>
  </si>
  <si>
    <t>CRPYMT</t>
  </si>
  <si>
    <t>78540</t>
  </si>
  <si>
    <t>BALANCE</t>
  </si>
  <si>
    <t>1797469</t>
  </si>
  <si>
    <t>SOCIAL SECURITY NUMBER</t>
  </si>
  <si>
    <t>TAXPAYER IDENTIFICATION NUMBER</t>
  </si>
  <si>
    <t>PROPRIETOR'S LAST NAME</t>
  </si>
  <si>
    <t>FIRST NAME</t>
  </si>
  <si>
    <t>MIDDLE INITIAL</t>
  </si>
  <si>
    <t>CORPORATE, PARTNERSHIP, ESTATE, TRUST, NON-PROFIT OR LLC NAME</t>
  </si>
  <si>
    <t>PRINCIPAL BUSINESS ACTIVITY CODE</t>
  </si>
  <si>
    <t>NUMBER &amp; STREET ADDRESS</t>
  </si>
  <si>
    <r>
      <t>ADDRESS</t>
    </r>
    <r>
      <rPr>
        <i/>
        <sz val="8"/>
        <color theme="1"/>
        <rFont val="Calibri"/>
        <family val="2"/>
        <scheme val="minor"/>
      </rPr>
      <t xml:space="preserve"> (CONTINUED)</t>
    </r>
  </si>
  <si>
    <t>CITY/TOWN</t>
  </si>
  <si>
    <t>ZIP CODE + 4</t>
  </si>
  <si>
    <t>SUBTOTAL</t>
  </si>
  <si>
    <t>SPACE, DASH, PERIOD, #, /, &amp; @ ALLOWED</t>
  </si>
  <si>
    <t>ADDINF23</t>
  </si>
  <si>
    <t>AFFSCH23</t>
  </si>
  <si>
    <t>000BET23</t>
  </si>
  <si>
    <t>0BETCW23</t>
  </si>
  <si>
    <t>0BET8023</t>
  </si>
  <si>
    <t>BT80WE23</t>
  </si>
  <si>
    <t>BETEXT23</t>
  </si>
  <si>
    <t>01012023</t>
  </si>
  <si>
    <t>12312023</t>
  </si>
  <si>
    <t>234567890</t>
  </si>
  <si>
    <t>SMITH</t>
  </si>
  <si>
    <t>G</t>
  </si>
  <si>
    <t>804 PINECREST DR</t>
  </si>
  <si>
    <t>UNIT 6</t>
  </si>
  <si>
    <t>8650</t>
  </si>
  <si>
    <t>5325</t>
  </si>
  <si>
    <t>13975</t>
  </si>
  <si>
    <t>250</t>
  </si>
  <si>
    <t>13725</t>
  </si>
  <si>
    <t>HATS FOR CATS</t>
  </si>
  <si>
    <t>315990</t>
  </si>
  <si>
    <t>1420 LAFAYETTE RD</t>
  </si>
  <si>
    <t>UNIT 28C</t>
  </si>
  <si>
    <t>NORTH HAMPTON</t>
  </si>
  <si>
    <t>03862-1234</t>
  </si>
  <si>
    <t>535</t>
  </si>
  <si>
    <t>300</t>
  </si>
  <si>
    <t>235</t>
  </si>
  <si>
    <t>PAGE 3</t>
  </si>
  <si>
    <t>0BTSUMyy1vvvv</t>
  </si>
  <si>
    <t>0BTSUMyy2vvvv</t>
  </si>
  <si>
    <t>0BTSUMyy3vvvv</t>
  </si>
  <si>
    <t>0BTSUM23</t>
  </si>
  <si>
    <t>0BTSUMyy</t>
  </si>
  <si>
    <t>FORMERNAMECB</t>
  </si>
  <si>
    <t>FORMERNAME</t>
  </si>
  <si>
    <t>UNIT TYPE</t>
  </si>
  <si>
    <t>UNIT NO</t>
  </si>
  <si>
    <t>BETCBY</t>
  </si>
  <si>
    <t>BETCBN</t>
  </si>
  <si>
    <t>BPTCBY</t>
  </si>
  <si>
    <t>BPTCBN</t>
  </si>
  <si>
    <t>NP990TFLGY</t>
  </si>
  <si>
    <t>NP990TFLGN</t>
  </si>
  <si>
    <t>FEDFORMFLGY</t>
  </si>
  <si>
    <t>FEDFORMFLGN</t>
  </si>
  <si>
    <t>FILING52-53Y</t>
  </si>
  <si>
    <t>FILING52-53N</t>
  </si>
  <si>
    <t>AMNDRTNFLG</t>
  </si>
  <si>
    <t>FINLRTNFLG</t>
  </si>
  <si>
    <t>LLCRTNFLG</t>
  </si>
  <si>
    <t>RP87FLAG</t>
  </si>
  <si>
    <t>TAXNETSTCR</t>
  </si>
  <si>
    <t>TOTTAXNET</t>
  </si>
  <si>
    <t>TOTEXTN</t>
  </si>
  <si>
    <t>TOTESTIM</t>
  </si>
  <si>
    <t>TOTPREVYR</t>
  </si>
  <si>
    <t>TOTPDORIG</t>
  </si>
  <si>
    <t>TOTPYMT</t>
  </si>
  <si>
    <t>BALTAXDUE</t>
  </si>
  <si>
    <t>TOTINT</t>
  </si>
  <si>
    <t>TOTFP</t>
  </si>
  <si>
    <t>TOTFF</t>
  </si>
  <si>
    <t>TOTUND</t>
  </si>
  <si>
    <t>TOTADDTN</t>
  </si>
  <si>
    <t>SUBTOTAL5(a)</t>
  </si>
  <si>
    <t>EFTFETPYT</t>
  </si>
  <si>
    <t>BALANCEDUE</t>
  </si>
  <si>
    <t>OVRPYMT</t>
  </si>
  <si>
    <t>OVRPYMTCR</t>
  </si>
  <si>
    <t>OVRPYMTRFD</t>
  </si>
  <si>
    <t>POAFLG</t>
  </si>
  <si>
    <t>SIGNEDFLG</t>
  </si>
  <si>
    <t>SIGNNAME</t>
  </si>
  <si>
    <t>SIGNEMAIL</t>
  </si>
  <si>
    <t>SIGNTELE</t>
  </si>
  <si>
    <t>SURVSPSFLG</t>
  </si>
  <si>
    <t>PREPARNAME</t>
  </si>
  <si>
    <t>PREPREMAIL</t>
  </si>
  <si>
    <t>PREPRTELE</t>
  </si>
  <si>
    <t>PREPRID</t>
  </si>
  <si>
    <t>STRADDR1</t>
  </si>
  <si>
    <t>STRADDR2</t>
  </si>
  <si>
    <t>FORMER NAME</t>
  </si>
  <si>
    <t>PROPRIETORSHIP LAST NAME</t>
  </si>
  <si>
    <t>CORPORATE, PARTNERSHIP, ESTATE, TRUST, NON-PROFIT OR LLC</t>
  </si>
  <si>
    <r>
      <t xml:space="preserve">ADDRESS </t>
    </r>
    <r>
      <rPr>
        <i/>
        <sz val="8"/>
        <color theme="1"/>
        <rFont val="Calibri"/>
        <family val="2"/>
        <scheme val="minor"/>
      </rPr>
      <t>(CONTINUED)</t>
    </r>
  </si>
  <si>
    <t>UNIT #</t>
  </si>
  <si>
    <t>CITY / TOWN</t>
  </si>
  <si>
    <t>REQUIRED TO FILE A BET RETURN - CHECKBOX, YES</t>
  </si>
  <si>
    <t>REQUIRED TO FILE A BET RETURN - CHECKBOX, NO</t>
  </si>
  <si>
    <t>REQUIRED TO FILE A BPT RETURN - CHECKBOX, YES</t>
  </si>
  <si>
    <t>REQUIRED TO FILE A BPT RETURN - CHECKBOX, NO</t>
  </si>
  <si>
    <t>DO YOU FILE A FORM 990/990T - CHECKBOX, YES</t>
  </si>
  <si>
    <t>DO YOU FILE A FORM 990/990T - CHECKBOX, NO</t>
  </si>
  <si>
    <t>DO YOU FILE A FEDERAL FORM 8023 - CHECKBOX, YES</t>
  </si>
  <si>
    <t>DO YOU FILE A FEDERAL FORM 8023 - CHECKBOX, NO</t>
  </si>
  <si>
    <t>DO YOU FILE IRS APPROVED 52/53 WEEK YEAR - CHECKBOX, YES</t>
  </si>
  <si>
    <t>DO YOU FILE IRS APPROVED 52/53 WEEK YEAR - CHECKBOX, NO</t>
  </si>
  <si>
    <t>CORPORATION - CHECKBOX</t>
  </si>
  <si>
    <t>COMBINED GROUP - CHECKBOX</t>
  </si>
  <si>
    <t>PARTNERSHIP - CHECKBOX</t>
  </si>
  <si>
    <t>NON-PROFIT - CHECKBOX</t>
  </si>
  <si>
    <t>PROPRIETORSHIP - CHECKBOX</t>
  </si>
  <si>
    <t>FIDUCIARY - CHECKBOX</t>
  </si>
  <si>
    <t>AMENDED RETURN - CHECKBOX</t>
  </si>
  <si>
    <t>FINAL RETURN - CHECKBOX</t>
  </si>
  <si>
    <t>LLC RETURN - CHECKBOX</t>
  </si>
  <si>
    <t>IRS ADJUSTMENT - CHECKBOX</t>
  </si>
  <si>
    <t>SIGNATURE</t>
  </si>
  <si>
    <t>PRINT SIGNATORY NAME &amp; TITLE</t>
  </si>
  <si>
    <t>EMAIL ADDRESS</t>
  </si>
  <si>
    <t>PHONE NUMBER</t>
  </si>
  <si>
    <t>PREPARER IDENTIFICATION NUMBER</t>
  </si>
  <si>
    <t>A-Z PLUS SPACE</t>
  </si>
  <si>
    <t>0-9 IS PERMITTED IN FIRST SPACE</t>
  </si>
  <si>
    <t>A-Z 0-9 PLUS SPACE, DASH, PERIOD, '#', "/", "&amp;", "@"</t>
  </si>
  <si>
    <t>0-9 &amp; NL PERMITTED IN THE FIRST TWO SPACES</t>
  </si>
  <si>
    <t>UNIT</t>
  </si>
  <si>
    <t>1</t>
  </si>
  <si>
    <t>525000</t>
  </si>
  <si>
    <t>214500</t>
  </si>
  <si>
    <t>739500</t>
  </si>
  <si>
    <t>120000</t>
  </si>
  <si>
    <t>21400</t>
  </si>
  <si>
    <t>25600</t>
  </si>
  <si>
    <t>5650</t>
  </si>
  <si>
    <t>5250</t>
  </si>
  <si>
    <t>7500</t>
  </si>
  <si>
    <t>18400</t>
  </si>
  <si>
    <t>75</t>
  </si>
  <si>
    <t>JAMES DORE</t>
  </si>
  <si>
    <t>JDORE@PREPARER.COM</t>
  </si>
  <si>
    <t>456123789</t>
  </si>
  <si>
    <t>CONCORD</t>
  </si>
  <si>
    <t>03301-1234</t>
  </si>
  <si>
    <t>A-Z 0-9 PLUS SPACE, DASH,  PERIOD, '#', "/",  "@", 
"!", "$", "%","_", "+", "-", "^", "{|}", "~", "*"</t>
  </si>
  <si>
    <t>NAME CHANGE - CHECKBOX</t>
  </si>
  <si>
    <t>SURVIVING SPOUSE - CHECKBOX</t>
  </si>
  <si>
    <t>M</t>
  </si>
  <si>
    <t>1067 PINE HILL RD</t>
  </si>
  <si>
    <t>5</t>
  </si>
  <si>
    <t>SALEM</t>
  </si>
  <si>
    <t>2360</t>
  </si>
  <si>
    <t>5370</t>
  </si>
  <si>
    <t>7730</t>
  </si>
  <si>
    <t>6585</t>
  </si>
  <si>
    <t>645</t>
  </si>
  <si>
    <t>275</t>
  </si>
  <si>
    <t>120</t>
  </si>
  <si>
    <t>395</t>
  </si>
  <si>
    <t>80 MAIN ST</t>
  </si>
  <si>
    <t>PREPARER ADDRESS</t>
  </si>
  <si>
    <t>BUSNMDBA</t>
  </si>
  <si>
    <t>A-Z</t>
  </si>
  <si>
    <t>SOSID</t>
  </si>
  <si>
    <t>BUSEMAIL</t>
  </si>
  <si>
    <t>PROP</t>
  </si>
  <si>
    <t>CORP</t>
  </si>
  <si>
    <t>PART</t>
  </si>
  <si>
    <t>FIDU</t>
  </si>
  <si>
    <t>NONPROF</t>
  </si>
  <si>
    <t>LLCYES</t>
  </si>
  <si>
    <t>LLCNO</t>
  </si>
  <si>
    <t>OWNERNAME</t>
  </si>
  <si>
    <t>OWNFEIN</t>
  </si>
  <si>
    <t>FILFEIN</t>
  </si>
  <si>
    <t>FILSSN</t>
  </si>
  <si>
    <t>FILINGID</t>
  </si>
  <si>
    <t>FILDIN</t>
  </si>
  <si>
    <t>LASTNM9A</t>
  </si>
  <si>
    <t>FIRSTNM9A</t>
  </si>
  <si>
    <t>MIDINIT9A</t>
  </si>
  <si>
    <t>TITLE9A</t>
  </si>
  <si>
    <t>ADDR9A</t>
  </si>
  <si>
    <t>INDVID9A</t>
  </si>
  <si>
    <t>CITY9A</t>
  </si>
  <si>
    <t>STATE9A</t>
  </si>
  <si>
    <t>ZIPCD9A</t>
  </si>
  <si>
    <t>PHONE9A</t>
  </si>
  <si>
    <t>LASTNM9B</t>
  </si>
  <si>
    <t>FIRTSNM9B</t>
  </si>
  <si>
    <t>MIDINIT9B</t>
  </si>
  <si>
    <t>TITLE9B</t>
  </si>
  <si>
    <t>INDVID9B</t>
  </si>
  <si>
    <t>ADDR9B</t>
  </si>
  <si>
    <t>CITY9B</t>
  </si>
  <si>
    <t>STATE9B</t>
  </si>
  <si>
    <t>ZIPCD9B</t>
  </si>
  <si>
    <t>PHONE9B</t>
  </si>
  <si>
    <t>LASTNM9C</t>
  </si>
  <si>
    <t>FIRTSNM9C</t>
  </si>
  <si>
    <t>MIDINIT9C</t>
  </si>
  <si>
    <t>TITLE9C</t>
  </si>
  <si>
    <t>INDVID9C</t>
  </si>
  <si>
    <t>ADDR9C</t>
  </si>
  <si>
    <t>CITY9C</t>
  </si>
  <si>
    <t>STATE9C</t>
  </si>
  <si>
    <t>ZIPCD9C</t>
  </si>
  <si>
    <t>PHONE9C</t>
  </si>
  <si>
    <t>CONTACTNMLAS</t>
  </si>
  <si>
    <t>CONTACTNMFIRST</t>
  </si>
  <si>
    <t>CONTACTTITLE</t>
  </si>
  <si>
    <t>CONTACTPHONE</t>
  </si>
  <si>
    <t>BUSPHONE</t>
  </si>
  <si>
    <t>PHYSBUSNHADD</t>
  </si>
  <si>
    <t>CONTACTTOWN</t>
  </si>
  <si>
    <t>CONTACTSTATE</t>
  </si>
  <si>
    <t>CONTACTZIP</t>
  </si>
  <si>
    <t>PROPOPENDATE</t>
  </si>
  <si>
    <t>BUSACTIVITY</t>
  </si>
  <si>
    <t>SERVICEFOOD</t>
  </si>
  <si>
    <t>SERVICEBEV</t>
  </si>
  <si>
    <t>SERVICESEATS</t>
  </si>
  <si>
    <t>RENTALSEATS</t>
  </si>
  <si>
    <t>NUMSLEEPRMS</t>
  </si>
  <si>
    <t>RENTALFUNCTION</t>
  </si>
  <si>
    <t>NUMFUNCRMS</t>
  </si>
  <si>
    <t>RENTALVEHICLES</t>
  </si>
  <si>
    <t>NUMVEHICLES</t>
  </si>
  <si>
    <t>SESAONFILER</t>
  </si>
  <si>
    <t>SEASONMOJAN</t>
  </si>
  <si>
    <t>SEASONMOFEB</t>
  </si>
  <si>
    <t>SEASONMOMAR</t>
  </si>
  <si>
    <t>SEASONNOAPR</t>
  </si>
  <si>
    <t>SEASONMOMAY</t>
  </si>
  <si>
    <t>SEASONMOJUN</t>
  </si>
  <si>
    <t>SEASONMOJUL</t>
  </si>
  <si>
    <t>SEASONMOAUG</t>
  </si>
  <si>
    <t>SEASONMOSEP</t>
  </si>
  <si>
    <t>SEASONMOOCT</t>
  </si>
  <si>
    <t>SEASONMONOV</t>
  </si>
  <si>
    <t>SEASONMODEC</t>
  </si>
  <si>
    <t>OWNERBANK</t>
  </si>
  <si>
    <t>ACCTHOLDRNAME</t>
  </si>
  <si>
    <t>CONSFILINGYES</t>
  </si>
  <si>
    <t>CONSFILINGNO</t>
  </si>
  <si>
    <t>PRIMLICNUM</t>
  </si>
  <si>
    <t>MASTERFILERYES</t>
  </si>
  <si>
    <t>MASTERFILERNO</t>
  </si>
  <si>
    <t>SIGNFLAG</t>
  </si>
  <si>
    <t>SIGNFLAG2</t>
  </si>
  <si>
    <t>SIGNFLAG3</t>
  </si>
  <si>
    <t>000CD3yy1vvvv</t>
  </si>
  <si>
    <t>000CD3yy</t>
  </si>
  <si>
    <t>A-Z, 0-9 PLUS SPACE, DASH, PERIOD, '#', "/", "&amp;", "@"</t>
  </si>
  <si>
    <t>A-Z, 0-9 PLUS SPACE, DASH, '#', "/", "&amp;", "@"</t>
  </si>
  <si>
    <t>A-Z, 0-9 PLUS (-)</t>
  </si>
  <si>
    <t>000DP8yy2vvvv</t>
  </si>
  <si>
    <t>000DP8yy1vvvv</t>
  </si>
  <si>
    <t>SSN1</t>
  </si>
  <si>
    <t>SSN2</t>
  </si>
  <si>
    <t>000DP8yy</t>
  </si>
  <si>
    <t>000DP823</t>
  </si>
  <si>
    <t>MIDINITL1</t>
  </si>
  <si>
    <t>FIRSTNM2</t>
  </si>
  <si>
    <t>MIDINITL2</t>
  </si>
  <si>
    <t>LASTNM2</t>
  </si>
  <si>
    <t>ADDRESS1</t>
  </si>
  <si>
    <t>MUNICIPALI</t>
  </si>
  <si>
    <t>LINE 6 - CITY / TOWN</t>
  </si>
  <si>
    <t>MAPLOT</t>
  </si>
  <si>
    <t>RESIDEY</t>
  </si>
  <si>
    <t>RESIDEN</t>
  </si>
  <si>
    <t>NOFEDRLINC</t>
  </si>
  <si>
    <t>GROSSINC1</t>
  </si>
  <si>
    <t>GROSSINC3</t>
  </si>
  <si>
    <t>GROSSINC</t>
  </si>
  <si>
    <t>FILEPCTWN</t>
  </si>
  <si>
    <t>FLASSESVAL</t>
  </si>
  <si>
    <t>FL12AX12B</t>
  </si>
  <si>
    <t>FLEQUALVAL</t>
  </si>
  <si>
    <t>FLADJVAL</t>
  </si>
  <si>
    <t>FLADVAL1M</t>
  </si>
  <si>
    <t>FLTAXRATE</t>
  </si>
  <si>
    <t>FILED13X14</t>
  </si>
  <si>
    <t>FLRELIEFRT</t>
  </si>
  <si>
    <t>FLRELIEFAM</t>
  </si>
  <si>
    <r>
      <t xml:space="preserve">SIGNATURE </t>
    </r>
    <r>
      <rPr>
        <i/>
        <sz val="8"/>
        <color theme="1"/>
        <rFont val="Calibri"/>
        <family val="2"/>
        <scheme val="minor"/>
      </rPr>
      <t>(CLAIMANT)</t>
    </r>
  </si>
  <si>
    <r>
      <t xml:space="preserve">LINE 1 - BUSINESS NAME </t>
    </r>
    <r>
      <rPr>
        <i/>
        <sz val="8"/>
        <color theme="1"/>
        <rFont val="Calibri"/>
        <family val="2"/>
        <scheme val="minor"/>
      </rPr>
      <t>(DBA)</t>
    </r>
  </si>
  <si>
    <t>LINE 2 - MAILING ADDRESS</t>
  </si>
  <si>
    <t>LINE 2 - SECRETARY OF STATE ID #</t>
  </si>
  <si>
    <r>
      <t>LINE 3 - MAILING ADDRESS</t>
    </r>
    <r>
      <rPr>
        <i/>
        <sz val="8"/>
        <color theme="1"/>
        <rFont val="Calibri"/>
        <family val="2"/>
        <scheme val="minor"/>
      </rPr>
      <t xml:space="preserve"> (CONTINUED)</t>
    </r>
  </si>
  <si>
    <t>LINE 4 - EMAIL ADDRESS</t>
  </si>
  <si>
    <t>LINE 5 - CITY / TOWN</t>
  </si>
  <si>
    <t>LINE 5 - ZIP CODE + 4</t>
  </si>
  <si>
    <t>LINE 6a - PROPRIETORSHIP - CHECKBOX</t>
  </si>
  <si>
    <t>LINE 6a - CORPORATION - CHECKBOX</t>
  </si>
  <si>
    <t>LINE 6a - PARTNERSHIP - CHECKBOX</t>
  </si>
  <si>
    <t>LINE 6a - FIDUCIARY - CHECKBOX</t>
  </si>
  <si>
    <t>LINE 6a - NON-PROFIT - CHECKBOX</t>
  </si>
  <si>
    <t>LINE 6b - LLC - CHECKBOX, YES</t>
  </si>
  <si>
    <t>LINE 6b - LLC - CHECKBOX, NO</t>
  </si>
  <si>
    <t>LINE 6c - OWNER / ENTITY NAME</t>
  </si>
  <si>
    <t>LINE 7 - OWNER FEDERAL EMPLOYER IDENTIFICATION #</t>
  </si>
  <si>
    <t>LINE 8 - FEDERAL EMPLOYER IDENTIFICATION # - CHECKBOX</t>
  </si>
  <si>
    <t>LINE 8 - SOCIAL SECURITY NUMBER - CHECKBOX</t>
  </si>
  <si>
    <t>LINE 8 - FILING ID</t>
  </si>
  <si>
    <t xml:space="preserve">LINE 8 -DIN </t>
  </si>
  <si>
    <t>LINE 9a - LAST NAME</t>
  </si>
  <si>
    <t xml:space="preserve">LINE 9a - FIRST NAME </t>
  </si>
  <si>
    <t>LINE 9a - MIDDLE INITIAL</t>
  </si>
  <si>
    <t>LINE 9a - TITLE</t>
  </si>
  <si>
    <t>LINE 9a - ADDRESS</t>
  </si>
  <si>
    <t>LINE 9a - SOCIAL SECURITY NUMBER</t>
  </si>
  <si>
    <t>LINE 9a - CITY / TOWN</t>
  </si>
  <si>
    <t>LINE 9a - STATE</t>
  </si>
  <si>
    <t xml:space="preserve">LINE 9a - ZIP CODE + 4 </t>
  </si>
  <si>
    <t>LINE 9a - PHONE NUMBER</t>
  </si>
  <si>
    <t>LINE 9b - LAST NAME</t>
  </si>
  <si>
    <t xml:space="preserve">LINE 9b - FIRST NAME </t>
  </si>
  <si>
    <t>LINE 9b - MIDDLE INITIAL</t>
  </si>
  <si>
    <t>LINE 9b - TITLE</t>
  </si>
  <si>
    <t>LINE 9b - SOCIAL SECURITY NUMBER</t>
  </si>
  <si>
    <t>LINE 9b - ADDRESS</t>
  </si>
  <si>
    <t>LINE 9b - CITY / TOWN</t>
  </si>
  <si>
    <t>LINE 9b - STATE</t>
  </si>
  <si>
    <t xml:space="preserve">LINE 9b - ZIP CODE + 4 </t>
  </si>
  <si>
    <t>LINE 9b - PHONE NUMBER</t>
  </si>
  <si>
    <t>LINE 9c - LAST NAME</t>
  </si>
  <si>
    <t xml:space="preserve">LINE 9c - FIRST NAME </t>
  </si>
  <si>
    <t>LINE 9c - MIDDLE INITIAL</t>
  </si>
  <si>
    <t>LINE 9c - TITLE</t>
  </si>
  <si>
    <t>LINE 9c - SOCIAL SECURITY NUMBER</t>
  </si>
  <si>
    <t>LINE 9c - ADDRESS</t>
  </si>
  <si>
    <t>LINE 9c - CITY / TOWN</t>
  </si>
  <si>
    <t>LINE 9c - STATE</t>
  </si>
  <si>
    <t xml:space="preserve">LINE 9c - ZIP CODE + 4 </t>
  </si>
  <si>
    <t>LINE 9c - PHONE NUMBER</t>
  </si>
  <si>
    <t>LINE 10 - CONTACT LAST NAME</t>
  </si>
  <si>
    <t>LINE 10 - CONTACT FIRST NAME</t>
  </si>
  <si>
    <t>LINE 10 - CONTACT TITLE</t>
  </si>
  <si>
    <t>LINE 10 - CONTACT PHONE NUMBER</t>
  </si>
  <si>
    <t>LINE 11 - BUSINESS PHONE NUMBER</t>
  </si>
  <si>
    <t>LINE 12 - BUSINESS ADDRESS</t>
  </si>
  <si>
    <t>LINE 12 - CITY / TOWN</t>
  </si>
  <si>
    <t>LINE 12 - STATE</t>
  </si>
  <si>
    <t xml:space="preserve">LINE 12 - ZIP CODE + 4 </t>
  </si>
  <si>
    <t>LINE 13 - PROPOSED OPENING DATE</t>
  </si>
  <si>
    <t>LINE 14 - BUSINESS ACTIVITY</t>
  </si>
  <si>
    <t>LINE 15 - FOOD, CHECKBOX</t>
  </si>
  <si>
    <t>LINE 15 - ALCOHOLIC BEVERAGES, CHECKBOX</t>
  </si>
  <si>
    <t>LINE 15 - NUMBER OF SEATS</t>
  </si>
  <si>
    <t>LINE 16 - SLEEPING ACCOMODATIONS, CHECKBOX</t>
  </si>
  <si>
    <t>LINE 16 - NUMBER OF ROOMS</t>
  </si>
  <si>
    <t xml:space="preserve">LINE 16 - FUNCTION ROOMS, CHECKBOX </t>
  </si>
  <si>
    <t>LINE 16 - MOTOR VEHICLES, CHECKBOX</t>
  </si>
  <si>
    <t xml:space="preserve">LINE 16 - NUMBER OF VEHICLES </t>
  </si>
  <si>
    <t>LINE 17 - SEASON FILER, CHECKBOX</t>
  </si>
  <si>
    <t>LINE 17 - JANUARY, CHECKBOX</t>
  </si>
  <si>
    <t>LINE 17 - FEBRUARY, CHECKBOX</t>
  </si>
  <si>
    <t>LINE 17 - MARCH, CHECKBOX</t>
  </si>
  <si>
    <t>LINE 17 - APRIL, CHECKBOX</t>
  </si>
  <si>
    <t>LINE 17 - MAY, CHECKBOX</t>
  </si>
  <si>
    <t>LINE 17 - JUNE, CHECKBOX</t>
  </si>
  <si>
    <t>LINE 17 - JULY, CHECKBOX</t>
  </si>
  <si>
    <t>LINE 17 - SEPTEMBER, CHECKBOX</t>
  </si>
  <si>
    <t>LINE 17 - AUGUST, CHECKBOX</t>
  </si>
  <si>
    <t>LINE 17 - OCTOBER, CHECKBOX</t>
  </si>
  <si>
    <t>LINE 17 - NOVEMBER, CHECKBOX</t>
  </si>
  <si>
    <t>LINE 17 - DECEMBER, CHECKBOX</t>
  </si>
  <si>
    <t>LINE 18 - NH BANKING INSTITUTION</t>
  </si>
  <si>
    <t>LINE 19 - ACCOUNT HOLDER'S FULL NAME</t>
  </si>
  <si>
    <t>LINE 20a - YES, CHECKBOX</t>
  </si>
  <si>
    <t>LINE 20a - NO, CHECKBOX</t>
  </si>
  <si>
    <t>LINE 20a - LICENSE NUMBER</t>
  </si>
  <si>
    <t>LINE 20b - YES, CHECKBOX</t>
  </si>
  <si>
    <t>LINE 20b - NO, CHECKBOX</t>
  </si>
  <si>
    <t>SIGNATURE 9a</t>
  </si>
  <si>
    <t>SIGNATURE 9b</t>
  </si>
  <si>
    <t>SIGNATURE 9c</t>
  </si>
  <si>
    <t>0CD100yy1vvvv</t>
  </si>
  <si>
    <t>0CD100yy</t>
  </si>
  <si>
    <t>0CD10023</t>
  </si>
  <si>
    <t>OPLICNUM</t>
  </si>
  <si>
    <r>
      <t xml:space="preserve">A-Z, 0-9, SPACE, DASH, PERIOD, #, /, &amp;, @ </t>
    </r>
    <r>
      <rPr>
        <i/>
        <sz val="8"/>
        <color theme="1"/>
        <rFont val="Calibri"/>
        <family val="2"/>
        <scheme val="minor"/>
      </rPr>
      <t>(ALLOWED)</t>
    </r>
  </si>
  <si>
    <t>BUSINESS NAME (DBA)</t>
  </si>
  <si>
    <t>OPERATOR LICENSE NUMBER</t>
  </si>
  <si>
    <r>
      <t xml:space="preserve">1D &amp; 2D BARCODE TESTING SPREADSHEET
AFFILIATION SCHEDULE
</t>
    </r>
    <r>
      <rPr>
        <b/>
        <i/>
        <sz val="14"/>
        <color theme="1"/>
        <rFont val="Calibri"/>
        <family val="2"/>
        <scheme val="minor"/>
      </rPr>
      <t>Business Profits Tax Affiliation Schedule</t>
    </r>
  </si>
  <si>
    <r>
      <t xml:space="preserve">1D &amp; 2D BARCODE TESTING SPREADSHEET
BET
</t>
    </r>
    <r>
      <rPr>
        <b/>
        <i/>
        <sz val="14"/>
        <color theme="1"/>
        <rFont val="Calibri"/>
        <family val="2"/>
        <scheme val="minor"/>
      </rPr>
      <t>Business Enterprise Tax Return</t>
    </r>
  </si>
  <si>
    <r>
      <t xml:space="preserve">1D &amp; 2D BARCODE TESTING SPREADSHEET
BET CREDIT WORKSHEET
</t>
    </r>
    <r>
      <rPr>
        <b/>
        <i/>
        <sz val="14"/>
        <color theme="1"/>
        <rFont val="Calibri"/>
        <family val="2"/>
        <scheme val="minor"/>
      </rPr>
      <t>Business Enterprise Tax Credit Worksheet</t>
    </r>
  </si>
  <si>
    <r>
      <t xml:space="preserve">1D &amp; 2D BARCODE TESTING SPREADSHEET
BET-80
</t>
    </r>
    <r>
      <rPr>
        <b/>
        <i/>
        <sz val="14"/>
        <color theme="1"/>
        <rFont val="Calibri"/>
        <family val="2"/>
        <scheme val="minor"/>
      </rPr>
      <t>Business Enterprise Tax Apportionment</t>
    </r>
  </si>
  <si>
    <r>
      <t xml:space="preserve">1D &amp; 2D BARCODE TESTING SPREADSHEET
BET-80-WE
</t>
    </r>
    <r>
      <rPr>
        <b/>
        <i/>
        <sz val="14"/>
        <color theme="1"/>
        <rFont val="Calibri"/>
        <family val="2"/>
        <scheme val="minor"/>
      </rPr>
      <t>Business Enterprise Tax Apportionment for Individual Nexus Members of a Combined Group</t>
    </r>
  </si>
  <si>
    <r>
      <t xml:space="preserve">1D &amp; 2D BARCODE TESTING SPREADSHEET
BT-EXT </t>
    </r>
    <r>
      <rPr>
        <b/>
        <i/>
        <sz val="16"/>
        <color theme="1"/>
        <rFont val="Calibri"/>
        <family val="2"/>
        <scheme val="minor"/>
      </rPr>
      <t xml:space="preserve">(TEST CASE A)
</t>
    </r>
    <r>
      <rPr>
        <b/>
        <i/>
        <sz val="14"/>
        <color theme="1"/>
        <rFont val="Calibri"/>
        <family val="2"/>
        <scheme val="minor"/>
      </rPr>
      <t>Payment Form and Application for 7-month Extension of Time to File Business Tax Return</t>
    </r>
  </si>
  <si>
    <r>
      <t xml:space="preserve">1D &amp; 2D BARCODE TESTING SPREADSHEET
BT-EXT </t>
    </r>
    <r>
      <rPr>
        <b/>
        <i/>
        <sz val="16"/>
        <color theme="1"/>
        <rFont val="Calibri"/>
        <family val="2"/>
        <scheme val="minor"/>
      </rPr>
      <t xml:space="preserve">(TEST CASE B)
</t>
    </r>
    <r>
      <rPr>
        <b/>
        <i/>
        <sz val="14"/>
        <color theme="1"/>
        <rFont val="Calibri"/>
        <family val="2"/>
        <scheme val="minor"/>
      </rPr>
      <t>Payment Form and Application for 7-month Extension of Time to File Business Tax Return</t>
    </r>
  </si>
  <si>
    <r>
      <t xml:space="preserve">1D &amp; 2D BARCODE TESTING SPREADSHEET
BT-EXT </t>
    </r>
    <r>
      <rPr>
        <b/>
        <i/>
        <sz val="16"/>
        <color theme="1"/>
        <rFont val="Calibri"/>
        <family val="2"/>
        <scheme val="minor"/>
      </rPr>
      <t xml:space="preserve">(TEST CASE C)
</t>
    </r>
    <r>
      <rPr>
        <b/>
        <i/>
        <sz val="14"/>
        <color theme="1"/>
        <rFont val="Calibri"/>
        <family val="2"/>
        <scheme val="minor"/>
      </rPr>
      <t>Payment Form and Application for 7-month Extension of Time to File Business Tax Return</t>
    </r>
  </si>
  <si>
    <r>
      <t xml:space="preserve">1D &amp; 2D BARCODE TESTING SPREADSHEET
BT-SUMMARY </t>
    </r>
    <r>
      <rPr>
        <b/>
        <i/>
        <sz val="16"/>
        <color theme="1"/>
        <rFont val="Calibri"/>
        <family val="2"/>
        <scheme val="minor"/>
      </rPr>
      <t xml:space="preserve">(TEST CASE A)
</t>
    </r>
    <r>
      <rPr>
        <b/>
        <i/>
        <sz val="14"/>
        <color theme="1"/>
        <rFont val="Calibri"/>
        <family val="2"/>
        <scheme val="minor"/>
      </rPr>
      <t>Business Tax Return Summary</t>
    </r>
  </si>
  <si>
    <r>
      <t xml:space="preserve">1D &amp; 2D BARCODE TESTING SPREADSHEET
BT-SUMMARY </t>
    </r>
    <r>
      <rPr>
        <b/>
        <i/>
        <sz val="16"/>
        <color theme="1"/>
        <rFont val="Calibri"/>
        <family val="2"/>
        <scheme val="minor"/>
      </rPr>
      <t xml:space="preserve">(TEST CASE B)
</t>
    </r>
    <r>
      <rPr>
        <b/>
        <i/>
        <sz val="14"/>
        <color theme="1"/>
        <rFont val="Calibri"/>
        <family val="2"/>
        <scheme val="minor"/>
      </rPr>
      <t>Business Tax Return Summary</t>
    </r>
  </si>
  <si>
    <r>
      <t xml:space="preserve">1D &amp; 2D BARCODE TESTING SPREADSHEET
CD-3
</t>
    </r>
    <r>
      <rPr>
        <b/>
        <i/>
        <sz val="14"/>
        <color theme="1"/>
        <rFont val="Calibri"/>
        <family val="2"/>
        <scheme val="minor"/>
      </rPr>
      <t>Application for Meals &amp; Rentals Tax Operators License</t>
    </r>
  </si>
  <si>
    <r>
      <t xml:space="preserve">1D &amp; 2D BARCODE TESTING SPREADSHEET
CD-100
</t>
    </r>
    <r>
      <rPr>
        <b/>
        <i/>
        <sz val="14"/>
        <color theme="1"/>
        <rFont val="Calibri"/>
        <family val="2"/>
        <scheme val="minor"/>
      </rPr>
      <t>Meals &amp; Rentals Request to Update or Change License</t>
    </r>
  </si>
  <si>
    <t>PAGE 4</t>
  </si>
  <si>
    <t>PAGE 5</t>
  </si>
  <si>
    <t>TOTALTAX</t>
  </si>
  <si>
    <t>PREPCITY</t>
  </si>
  <si>
    <t>PREPSTATE</t>
  </si>
  <si>
    <t>LAST NAME</t>
  </si>
  <si>
    <r>
      <t xml:space="preserve">1D &amp; 2D BARCODE TESTING SPREADSHEET
DP-8
</t>
    </r>
    <r>
      <rPr>
        <b/>
        <i/>
        <sz val="14"/>
        <color theme="1"/>
        <rFont val="Calibri"/>
        <family val="2"/>
        <scheme val="minor"/>
      </rPr>
      <t xml:space="preserve">Low &amp; Moderate Income Homeowners Property Tax Relief </t>
    </r>
  </si>
  <si>
    <r>
      <t xml:space="preserve">1D &amp; 2D BARCODE TESTING SPREADSHEET
DP-9
</t>
    </r>
    <r>
      <rPr>
        <b/>
        <i/>
        <sz val="14"/>
        <color theme="1"/>
        <rFont val="Calibri"/>
        <family val="2"/>
        <scheme val="minor"/>
      </rPr>
      <t>Small Business Corporation ("S" Corp) Information Report</t>
    </r>
  </si>
  <si>
    <t>CALNDRYR</t>
  </si>
  <si>
    <t>AGAMT</t>
  </si>
  <si>
    <t>DISTAMT1</t>
  </si>
  <si>
    <t>INDVIDNO2</t>
  </si>
  <si>
    <t>DISTAMT2</t>
  </si>
  <si>
    <t>INDVIDNO3</t>
  </si>
  <si>
    <t>DISTAMT3</t>
  </si>
  <si>
    <t>INDVIDNO4</t>
  </si>
  <si>
    <t>DISTAMT4</t>
  </si>
  <si>
    <t>INDVIDNO5</t>
  </si>
  <si>
    <t>DISTAMT5</t>
  </si>
  <si>
    <t>INDVIDNO6</t>
  </si>
  <si>
    <t>DISTAMT6</t>
  </si>
  <si>
    <t>INDVIDNO7</t>
  </si>
  <si>
    <t>DISTAMT7</t>
  </si>
  <si>
    <t>INDVIDNO8</t>
  </si>
  <si>
    <t>DISTAMT8</t>
  </si>
  <si>
    <t>586000</t>
  </si>
  <si>
    <t>25000</t>
  </si>
  <si>
    <t>30000</t>
  </si>
  <si>
    <t>NAME OF "S" CORPORATION</t>
  </si>
  <si>
    <t>FEDERAL EMPLOYER ID NUMBER</t>
  </si>
  <si>
    <t>CALENDAR YEAR</t>
  </si>
  <si>
    <t>AGGREGATED AMOUNT</t>
  </si>
  <si>
    <t>000DP9yy1vvvv</t>
  </si>
  <si>
    <t>000DP9yy2vvvv</t>
  </si>
  <si>
    <t>000DP9yy</t>
  </si>
  <si>
    <t>000DP923</t>
  </si>
  <si>
    <r>
      <t xml:space="preserve">SPACE, DASH, PERIOD, #, /, &amp; @ </t>
    </r>
    <r>
      <rPr>
        <i/>
        <sz val="8"/>
        <color theme="1"/>
        <rFont val="Calibri"/>
        <family val="2"/>
        <scheme val="minor"/>
      </rPr>
      <t>(ALLOWED)</t>
    </r>
  </si>
  <si>
    <r>
      <t xml:space="preserve">1D &amp; 2D BARCODE TESTING SPREADSHEET
DP-110-ES
</t>
    </r>
    <r>
      <rPr>
        <b/>
        <i/>
        <sz val="14"/>
        <color theme="1"/>
        <rFont val="Calibri"/>
        <family val="2"/>
        <scheme val="minor"/>
      </rPr>
      <t>Estimated Railroad Tax</t>
    </r>
  </si>
  <si>
    <t>0110ESyy1vvvv</t>
  </si>
  <si>
    <t>PAYMENT AMOUNT</t>
  </si>
  <si>
    <t xml:space="preserve">NAME OF TAXPAYER </t>
  </si>
  <si>
    <t>TAXPAYER ID NUMBER</t>
  </si>
  <si>
    <t>DP110ESyy</t>
  </si>
  <si>
    <t>999999999, XX9999999</t>
  </si>
  <si>
    <t>A-Z, 0-9, PLUS (-), 99999-9999, A1A 1A1</t>
  </si>
  <si>
    <r>
      <t xml:space="preserve">1D &amp; 2D BARCODE TESTING SPREADSHEET
DP-111-ES
</t>
    </r>
    <r>
      <rPr>
        <b/>
        <i/>
        <sz val="14"/>
        <color theme="1"/>
        <rFont val="Calibri"/>
        <family val="2"/>
        <scheme val="minor"/>
      </rPr>
      <t>Estimated Private Rail Car Railroad Tax</t>
    </r>
  </si>
  <si>
    <t>0111ESyy1vvvv</t>
  </si>
  <si>
    <t>DP111ESyy</t>
  </si>
  <si>
    <t>DP111ES23</t>
  </si>
  <si>
    <r>
      <t xml:space="preserve">1D &amp; 2D BARCODE TESTING SPREADSHEET
DP-255-ES
</t>
    </r>
    <r>
      <rPr>
        <b/>
        <i/>
        <sz val="14"/>
        <color theme="1"/>
        <rFont val="Calibri"/>
        <family val="2"/>
        <scheme val="minor"/>
      </rPr>
      <t>Estimated Utility Property Tax</t>
    </r>
  </si>
  <si>
    <t>0255ESyy1vvvv</t>
  </si>
  <si>
    <t>DP255ESyy</t>
  </si>
  <si>
    <r>
      <t xml:space="preserve">1D &amp; 2D BARCODE TESTING SPREADSHEET
DP-10 </t>
    </r>
    <r>
      <rPr>
        <b/>
        <i/>
        <sz val="16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Interest &amp; Dividends Tax Return</t>
    </r>
  </si>
  <si>
    <t>00DP10yy1vvvv</t>
  </si>
  <si>
    <t>00DP10yy2vvvv</t>
  </si>
  <si>
    <t>00DP10yy3vvvv</t>
  </si>
  <si>
    <t>00DP10yy4vvvv</t>
  </si>
  <si>
    <t>00DP10yy5vvvv</t>
  </si>
  <si>
    <t>MIDINIT2</t>
  </si>
  <si>
    <t>EXMINDVID</t>
  </si>
  <si>
    <t>EXMJOINT</t>
  </si>
  <si>
    <t>EXMPPRTNR</t>
  </si>
  <si>
    <t>EXMPFIDUC</t>
  </si>
  <si>
    <t>PCTNHOWN</t>
  </si>
  <si>
    <t>INITRTNFLG</t>
  </si>
  <si>
    <t>DTESTAB</t>
  </si>
  <si>
    <t>DTABNDN</t>
  </si>
  <si>
    <t>DECEASFLG</t>
  </si>
  <si>
    <t>DECESDOD</t>
  </si>
  <si>
    <t>DECESSSN</t>
  </si>
  <si>
    <t>IRSADJ</t>
  </si>
  <si>
    <t>INTTOTAL1</t>
  </si>
  <si>
    <t>FEDINCAL1</t>
  </si>
  <si>
    <t>FEDINTAL1</t>
  </si>
  <si>
    <t>SUBINTDIV</t>
  </si>
  <si>
    <t>PYRENT1</t>
  </si>
  <si>
    <t>PYRIDTX1</t>
  </si>
  <si>
    <t>PYRENT2</t>
  </si>
  <si>
    <t>PYRIDTX2</t>
  </si>
  <si>
    <t>PYRENT3</t>
  </si>
  <si>
    <t>PYRIDTX3</t>
  </si>
  <si>
    <t>PYRENT4</t>
  </si>
  <si>
    <t>PYRIDTX4</t>
  </si>
  <si>
    <t>INCOTHR</t>
  </si>
  <si>
    <t>SUBGRSINC</t>
  </si>
  <si>
    <t>PYRRSNCD1</t>
  </si>
  <si>
    <t>PYRIDNT1</t>
  </si>
  <si>
    <t>PYRRSNCD2</t>
  </si>
  <si>
    <t>PYRIDNT2</t>
  </si>
  <si>
    <t>PYRRSNCD3</t>
  </si>
  <si>
    <t>PYRIDNT3</t>
  </si>
  <si>
    <t>PYRRSNCD4</t>
  </si>
  <si>
    <t>PYRIDNT4</t>
  </si>
  <si>
    <t>PYRRSNCD5</t>
  </si>
  <si>
    <t>PYRIDNT5</t>
  </si>
  <si>
    <t>SUBNTINC</t>
  </si>
  <si>
    <t>TOTNTINC</t>
  </si>
  <si>
    <t>NTINCOME</t>
  </si>
  <si>
    <t>NTPARTRES</t>
  </si>
  <si>
    <t>DEDNNTXBL</t>
  </si>
  <si>
    <t>GRIDTOT</t>
  </si>
  <si>
    <t>DEDALLOW</t>
  </si>
  <si>
    <t>ADJTAXINC</t>
  </si>
  <si>
    <t>EXMPBLIND</t>
  </si>
  <si>
    <t>EXMPBLSPS</t>
  </si>
  <si>
    <t>EXM65</t>
  </si>
  <si>
    <t>EXMPYOB</t>
  </si>
  <si>
    <t>EXMP65SPS</t>
  </si>
  <si>
    <t>EXMPYOBSPS</t>
  </si>
  <si>
    <t>EXMPTQTY</t>
  </si>
  <si>
    <t>EXMPTAMT</t>
  </si>
  <si>
    <t>EDUTAXCRD</t>
  </si>
  <si>
    <t>CREXTN</t>
  </si>
  <si>
    <t>CRESTIM</t>
  </si>
  <si>
    <t>CRPREVYR</t>
  </si>
  <si>
    <t>CRPDORIG</t>
  </si>
  <si>
    <t>BALTAXDUE1</t>
  </si>
  <si>
    <t>ADDTNINT</t>
  </si>
  <si>
    <t>ADDTNFP</t>
  </si>
  <si>
    <t>ADDTNFF</t>
  </si>
  <si>
    <t>ADDTNUND</t>
  </si>
  <si>
    <t>ADDTNTOT</t>
  </si>
  <si>
    <t>EFTRETPYT</t>
  </si>
  <si>
    <t>BALTAXDUE2</t>
  </si>
  <si>
    <t>OVERPYMT</t>
  </si>
  <si>
    <t>POAFLAG</t>
  </si>
  <si>
    <t>SIGNSPSFLG</t>
  </si>
  <si>
    <t>F1310FLG</t>
  </si>
  <si>
    <t xml:space="preserve">CITY / TOWN </t>
  </si>
  <si>
    <t>TAXABLE PERIOD BEGINNING</t>
  </si>
  <si>
    <t>TAXABLE PERIOD ENDING</t>
  </si>
  <si>
    <t xml:space="preserve">SOCIAL SECURITY NUMBER </t>
  </si>
  <si>
    <r>
      <t xml:space="preserve">SOCIAL SECURITY NUMBER </t>
    </r>
    <r>
      <rPr>
        <i/>
        <sz val="8"/>
        <color theme="1"/>
        <rFont val="Calibri"/>
        <family val="2"/>
        <scheme val="minor"/>
      </rPr>
      <t>(SPOUSE'S)</t>
    </r>
  </si>
  <si>
    <r>
      <t>LAST NAME</t>
    </r>
    <r>
      <rPr>
        <i/>
        <sz val="8"/>
        <color theme="1"/>
        <rFont val="Calibri"/>
        <family val="2"/>
        <scheme val="minor"/>
      </rPr>
      <t xml:space="preserve"> (SPOUSE'S) </t>
    </r>
  </si>
  <si>
    <r>
      <t xml:space="preserve">FIRST NAME </t>
    </r>
    <r>
      <rPr>
        <i/>
        <sz val="8"/>
        <color theme="1"/>
        <rFont val="Calibri"/>
        <family val="2"/>
        <scheme val="minor"/>
      </rPr>
      <t>(SPOUSE'S)</t>
    </r>
  </si>
  <si>
    <r>
      <t xml:space="preserve">MIDDLE INITIAL </t>
    </r>
    <r>
      <rPr>
        <i/>
        <sz val="8"/>
        <color theme="1"/>
        <rFont val="Calibri"/>
        <family val="2"/>
        <scheme val="minor"/>
      </rPr>
      <t>(SPOUSE'S)</t>
    </r>
  </si>
  <si>
    <t xml:space="preserve">NAME OF PARTNERSHIP, ESTATE, OR LLC </t>
  </si>
  <si>
    <t>UNIT NUMBER</t>
  </si>
  <si>
    <t>% OF NH OWNERSHIP INTEREST IN ENTITY TYPE</t>
  </si>
  <si>
    <t>DATE ABANDONED NH RESIDENCY</t>
  </si>
  <si>
    <t xml:space="preserve">DATE OF DEATH </t>
  </si>
  <si>
    <t>SSN OF DECEASED</t>
  </si>
  <si>
    <t>BLIND EXEMPTION</t>
  </si>
  <si>
    <t>SPOUSE BLIND EXEMPTION</t>
  </si>
  <si>
    <t>65 OR OVER OR DISABLED EXEMPTION</t>
  </si>
  <si>
    <t>YEAR OF BIRTH</t>
  </si>
  <si>
    <t>SPOUSE 65 OR OVER OR DISABLED EXEMPTION</t>
  </si>
  <si>
    <t>TOTAL EXEMPTIONS</t>
  </si>
  <si>
    <t>PRINT SIGNATORY NAME</t>
  </si>
  <si>
    <t>TAXPAYER'S PHONE NUMBER</t>
  </si>
  <si>
    <t>PREPARER'S PHONE NUMBER</t>
  </si>
  <si>
    <t>PREPARER'S IDENTIFICATION NUMBER</t>
  </si>
  <si>
    <t>PREPARER'S ADDRESS</t>
  </si>
  <si>
    <t>0-9 &amp; P IS PERMITTED IN FIRST SPACE</t>
  </si>
  <si>
    <t>A-Z, 0-9, PLUS, SPACE, DASH, PERIOD, #, /, &amp;, @</t>
  </si>
  <si>
    <t>LINE 1a - INTEREST INCOME</t>
  </si>
  <si>
    <t>LINE 1b - DIVIDEND INCOME</t>
  </si>
  <si>
    <t>LINE 1c - FEDERAL TAX EXEMPT INTEREST INCOME</t>
  </si>
  <si>
    <t xml:space="preserve">LINE 1d - SUBTOTAL INTEREST &amp; DIVIDENDS INCOME </t>
  </si>
  <si>
    <t>LINE 2 - TOTAL DISTRIBUTIONS</t>
  </si>
  <si>
    <t>LINE 3 - SUBTOTAL GROSS INTEREST &amp; DIVIDENDS INCOME &amp; DISTRIBUTIONS</t>
  </si>
  <si>
    <t>LINE 4a - SUBTOTAL OF NON-TAXABLE INCOME</t>
  </si>
  <si>
    <t>LINE 4b - TOTAL NON-TAXABLE INCOME FROM SUPPLEMENTAL SCHEDULE</t>
  </si>
  <si>
    <t>LINE 4c - NON-TAXABLE INCOME</t>
  </si>
  <si>
    <t>LINE 4d - PART-YEAR RESIDENT NON-TAXABLE INCOME PRO RATA SHARE</t>
  </si>
  <si>
    <t>LINE 4 - TOTAL NON-TAXABLE INCOME</t>
  </si>
  <si>
    <t>LINE 5 - GROSS TAXABLE INCOME</t>
  </si>
  <si>
    <t>LINE 6 - DEDUCTION ALLOWED</t>
  </si>
  <si>
    <t>LINE 7 - ADJUSTED TAXABLE INCOME</t>
  </si>
  <si>
    <t xml:space="preserve">LINE 8 - EXEMPTION AMOUNT </t>
  </si>
  <si>
    <t>LINE 9 - NET TAXABLE INCOME</t>
  </si>
  <si>
    <t>LINE 10 - NH INTEREST &amp; DIVIDENDS TAX NET OF ETC</t>
  </si>
  <si>
    <t>LINE 11 - EDUCATION TAX CREDIT</t>
  </si>
  <si>
    <t>LINE 12 - TAX DUE</t>
  </si>
  <si>
    <t>LINE 13a - TAX PAID WITH APPLICATION FOR EXTENSION</t>
  </si>
  <si>
    <t xml:space="preserve">LINE 13b - PAYMENTS FROM CURRENT TAX PERIOD ESTIMATED TAX </t>
  </si>
  <si>
    <t>LINE 13c - CREDIT CARRYOVER FROM PRIOR TAX PERIOD</t>
  </si>
  <si>
    <t>LINE 13d - PAID WITH ORIGINAL RETURN</t>
  </si>
  <si>
    <t>LINE 13 - CREDIT TOTAL</t>
  </si>
  <si>
    <t>LINE 14 - SUBTOTAL DUE</t>
  </si>
  <si>
    <t>LINE 15a - INTEREST</t>
  </si>
  <si>
    <t>LINE 15b - FAILURE TO PAY</t>
  </si>
  <si>
    <t>LINE 15c - FAILURE TO FILE</t>
  </si>
  <si>
    <t>LINE 15d - UNDERPAYMENT OF ESTIMATED TAX</t>
  </si>
  <si>
    <t>LINE 15 - TOTAL ADDITIONS TO TAX</t>
  </si>
  <si>
    <t>LINE 16a - SUBTOTAL DUE</t>
  </si>
  <si>
    <t>LINE 16b - RETURN PAYMENT MADE ELECTRONICALLY</t>
  </si>
  <si>
    <t>LINE 17 - NET BALANCE DUE</t>
  </si>
  <si>
    <t>LINE 18 - OVERPAYMENT</t>
  </si>
  <si>
    <t>LINE 19a - AMOUNT APPLIED TO CREDIT</t>
  </si>
  <si>
    <t>LINE 19b - AMOUNT APPLIED TO REFUND</t>
  </si>
  <si>
    <t>00DP10yy</t>
  </si>
  <si>
    <t>00DP1023</t>
  </si>
  <si>
    <t>DAY</t>
  </si>
  <si>
    <t>L</t>
  </si>
  <si>
    <t>APARTMENT</t>
  </si>
  <si>
    <t>DURHAM</t>
  </si>
  <si>
    <t>514200</t>
  </si>
  <si>
    <t>12500</t>
  </si>
  <si>
    <t>4750</t>
  </si>
  <si>
    <t>531450</t>
  </si>
  <si>
    <t>2</t>
  </si>
  <si>
    <t>512901922</t>
  </si>
  <si>
    <t>3</t>
  </si>
  <si>
    <t>654753182</t>
  </si>
  <si>
    <t>4</t>
  </si>
  <si>
    <t>093851041</t>
  </si>
  <si>
    <t>251850231</t>
  </si>
  <si>
    <t>650354</t>
  </si>
  <si>
    <t>1181804</t>
  </si>
  <si>
    <t>217548324</t>
  </si>
  <si>
    <t>298059251</t>
  </si>
  <si>
    <t>125783620</t>
  </si>
  <si>
    <t>6</t>
  </si>
  <si>
    <t>357841689</t>
  </si>
  <si>
    <t>7</t>
  </si>
  <si>
    <t>876100143</t>
  </si>
  <si>
    <t>354038</t>
  </si>
  <si>
    <t>35600</t>
  </si>
  <si>
    <t>389638</t>
  </si>
  <si>
    <t>125600</t>
  </si>
  <si>
    <t>515238</t>
  </si>
  <si>
    <t>666566</t>
  </si>
  <si>
    <t>2400</t>
  </si>
  <si>
    <t>664166</t>
  </si>
  <si>
    <t>750</t>
  </si>
  <si>
    <t>255</t>
  </si>
  <si>
    <t>830</t>
  </si>
  <si>
    <t>1605</t>
  </si>
  <si>
    <r>
      <t xml:space="preserve">1D &amp; 2D BARCODE TESTING SPREADSHEET
DP-10 </t>
    </r>
    <r>
      <rPr>
        <b/>
        <i/>
        <sz val="16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Interest &amp; Dividends Tax Return</t>
    </r>
  </si>
  <si>
    <t>020145146</t>
  </si>
  <si>
    <t>TUFT</t>
  </si>
  <si>
    <t>JEREMY</t>
  </si>
  <si>
    <t>LONDONDERRY</t>
  </si>
  <si>
    <t>03053</t>
  </si>
  <si>
    <t>124000</t>
  </si>
  <si>
    <t>5700</t>
  </si>
  <si>
    <t>129700</t>
  </si>
  <si>
    <t>4800</t>
  </si>
  <si>
    <t>124900</t>
  </si>
  <si>
    <t>122500</t>
  </si>
  <si>
    <t>8500</t>
  </si>
  <si>
    <t>JEREMY TUFT</t>
  </si>
  <si>
    <t>COLE WARREN</t>
  </si>
  <si>
    <t>03301</t>
  </si>
  <si>
    <t>DATE ESTABLISHED NH RESIDENCY</t>
  </si>
  <si>
    <t>IDCB</t>
  </si>
  <si>
    <t>PYMTESTAMT</t>
  </si>
  <si>
    <t>INDIVIDUAL / JOINT - CHECKBOX</t>
  </si>
  <si>
    <t>ESTATE - CHECKBOX</t>
  </si>
  <si>
    <r>
      <t>FEDERAL EMPLOYER ID NUMBER OR DEPARTMENT ID NUMBER</t>
    </r>
    <r>
      <rPr>
        <i/>
        <sz val="8"/>
        <color theme="1"/>
        <rFont val="Calibri"/>
        <family val="2"/>
        <scheme val="minor"/>
      </rPr>
      <t xml:space="preserve"> (FEIN OR DIN)</t>
    </r>
  </si>
  <si>
    <t xml:space="preserve">LAST NAME </t>
  </si>
  <si>
    <t xml:space="preserve">FIRST NAME </t>
  </si>
  <si>
    <r>
      <t>LAST NAME</t>
    </r>
    <r>
      <rPr>
        <i/>
        <sz val="8"/>
        <color theme="1"/>
        <rFont val="Calibri"/>
        <family val="2"/>
        <scheme val="minor"/>
      </rPr>
      <t xml:space="preserve"> (SPOUSE'S)</t>
    </r>
  </si>
  <si>
    <t xml:space="preserve">ZIP CODE + 4  </t>
  </si>
  <si>
    <t>AMOUNT OF THIS PAYMENT</t>
  </si>
  <si>
    <t>JONATHAN</t>
  </si>
  <si>
    <t>JANE</t>
  </si>
  <si>
    <t>D</t>
  </si>
  <si>
    <r>
      <t>SPACE, DASH, PERIOD, #, /, &amp; @</t>
    </r>
    <r>
      <rPr>
        <i/>
        <sz val="8"/>
        <color theme="1"/>
        <rFont val="Calibri"/>
        <family val="2"/>
        <scheme val="minor"/>
      </rPr>
      <t xml:space="preserve"> (ALLOWED)</t>
    </r>
  </si>
  <si>
    <t>DP10ESyy1vvvv</t>
  </si>
  <si>
    <r>
      <t xml:space="preserve">1D &amp; 2D BARCODE TESTING SPREADSHEET
DP-59-A </t>
    </r>
    <r>
      <rPr>
        <b/>
        <i/>
        <sz val="16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Payment Form &amp; Application for 7-month Extension of Time to File Interest &amp; Dividends Tax Return</t>
    </r>
  </si>
  <si>
    <t>0DP59Ayy1vvvv</t>
  </si>
  <si>
    <t>0DP59Ayy</t>
  </si>
  <si>
    <t>0DP59A23</t>
  </si>
  <si>
    <t>DP10ESyy</t>
  </si>
  <si>
    <t>TAXDUE</t>
  </si>
  <si>
    <t>5685</t>
  </si>
  <si>
    <t>PYMTESTCR</t>
  </si>
  <si>
    <t>PYMTEXTNCR</t>
  </si>
  <si>
    <t>PYMTOTHCR</t>
  </si>
  <si>
    <t>1150</t>
  </si>
  <si>
    <t>EXTNPYMT</t>
  </si>
  <si>
    <t>4535</t>
  </si>
  <si>
    <t>897456123</t>
  </si>
  <si>
    <t>CHAMBERS</t>
  </si>
  <si>
    <t>BETTY</t>
  </si>
  <si>
    <t>SUNAPEE</t>
  </si>
  <si>
    <t>03782</t>
  </si>
  <si>
    <r>
      <t xml:space="preserve">1D &amp; 2D BARCODE TESTING SPREADSHEET
DP-59-A </t>
    </r>
    <r>
      <rPr>
        <b/>
        <i/>
        <sz val="16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Payment Form &amp; Application for 7-month Extension of Time to File Interest &amp; Dividends Tax Return</t>
    </r>
  </si>
  <si>
    <t>57 COMMERCE WAY</t>
  </si>
  <si>
    <t>PORTSMOUTH</t>
  </si>
  <si>
    <r>
      <t xml:space="preserve">1D &amp; 2D BARCODE TESTING SPREADSHEET
DP-80
</t>
    </r>
    <r>
      <rPr>
        <b/>
        <i/>
        <sz val="14"/>
        <color theme="1"/>
        <rFont val="Calibri"/>
        <family val="2"/>
        <scheme val="minor"/>
      </rPr>
      <t>Business Profits Tax Return - Business Profits Tax Apportionment</t>
    </r>
  </si>
  <si>
    <t>00DP80yy1vvvv</t>
  </si>
  <si>
    <t>00DP80yy</t>
  </si>
  <si>
    <t>00DP8023</t>
  </si>
  <si>
    <t>INCSLSALL</t>
  </si>
  <si>
    <t>INCSLSNH</t>
  </si>
  <si>
    <t>PCTAPPINC</t>
  </si>
  <si>
    <t>COMPNALL</t>
  </si>
  <si>
    <t>COMPNNH</t>
  </si>
  <si>
    <t>PCTAPPCOMP</t>
  </si>
  <si>
    <t>INVBEGEV</t>
  </si>
  <si>
    <t>INVENDEV</t>
  </si>
  <si>
    <t>INVBEGNH</t>
  </si>
  <si>
    <t>INVENDNH</t>
  </si>
  <si>
    <t>BLDGBEGEV</t>
  </si>
  <si>
    <t>BLDGENDEV</t>
  </si>
  <si>
    <t>BLDGBEGNH</t>
  </si>
  <si>
    <t>BLDGENDNH</t>
  </si>
  <si>
    <t>FURNBEGEV</t>
  </si>
  <si>
    <t>FURNENDEV</t>
  </si>
  <si>
    <t>FURNBEGNH</t>
  </si>
  <si>
    <t>FURNENDNH</t>
  </si>
  <si>
    <t>LEASBEGEV</t>
  </si>
  <si>
    <t>LEASENDEV</t>
  </si>
  <si>
    <t>LEASBEGNH</t>
  </si>
  <si>
    <t>LEASENDNH</t>
  </si>
  <si>
    <t>LANDBEGEV</t>
  </si>
  <si>
    <t>LANDENDEV</t>
  </si>
  <si>
    <t>LANDBEGNH</t>
  </si>
  <si>
    <t>LANDENDNH</t>
  </si>
  <si>
    <t>OTTNGBEGEV</t>
  </si>
  <si>
    <t>OTTNGENDEV</t>
  </si>
  <si>
    <t>OTTNGBEGNH</t>
  </si>
  <si>
    <t>OTTNGENDNH</t>
  </si>
  <si>
    <t>PRSUBBEGEV</t>
  </si>
  <si>
    <t>PRSUBENDEV</t>
  </si>
  <si>
    <t>PRSUBBEGNH</t>
  </si>
  <si>
    <t>PRSUBENDNH</t>
  </si>
  <si>
    <t>AVGPRPSTEV</t>
  </si>
  <si>
    <t>AVGPRPSTNH</t>
  </si>
  <si>
    <t>RENTDPRPEV</t>
  </si>
  <si>
    <t>RENTDPRPNH</t>
  </si>
  <si>
    <t>TOTPROPALL</t>
  </si>
  <si>
    <t>TOTPROPNH</t>
  </si>
  <si>
    <t>NHPROPPCT</t>
  </si>
  <si>
    <t>525460</t>
  </si>
  <si>
    <t>495230</t>
  </si>
  <si>
    <t>365700</t>
  </si>
  <si>
    <t>52350</t>
  </si>
  <si>
    <t>58625</t>
  </si>
  <si>
    <t>52250</t>
  </si>
  <si>
    <t>366800</t>
  </si>
  <si>
    <t>365800</t>
  </si>
  <si>
    <t>11590</t>
  </si>
  <si>
    <t>13280</t>
  </si>
  <si>
    <t>10590</t>
  </si>
  <si>
    <t>8000</t>
  </si>
  <si>
    <t>1875</t>
  </si>
  <si>
    <t>1800</t>
  </si>
  <si>
    <t>1870</t>
  </si>
  <si>
    <t>1600</t>
  </si>
  <si>
    <t xml:space="preserve">BUSINESS ORGANIZATION NAME </t>
  </si>
  <si>
    <t xml:space="preserve">TAXPAYER IDENTIFICATION NUMBER </t>
  </si>
  <si>
    <r>
      <t xml:space="preserve">1D &amp; 2D BARCODE TESTING SPREADSHEET
DP-120
</t>
    </r>
    <r>
      <rPr>
        <b/>
        <i/>
        <sz val="14"/>
        <color theme="1"/>
        <rFont val="Calibri"/>
        <family val="2"/>
        <scheme val="minor"/>
      </rPr>
      <t xml:space="preserve">Computation of "S" Corporation Gross Business Profits </t>
    </r>
  </si>
  <si>
    <t>NHDISTFLGY</t>
  </si>
  <si>
    <t>NHDISTFLGN</t>
  </si>
  <si>
    <t>INCBUS</t>
  </si>
  <si>
    <t>INCREACT</t>
  </si>
  <si>
    <t>INCREOTH</t>
  </si>
  <si>
    <t>INCPORTINT</t>
  </si>
  <si>
    <t>INCPORTDIV</t>
  </si>
  <si>
    <t>INCPORTROY</t>
  </si>
  <si>
    <t>CAPGNASTSS</t>
  </si>
  <si>
    <t>CAPLSASTSS</t>
  </si>
  <si>
    <t>CAPGNASTSL</t>
  </si>
  <si>
    <t>NETGN1231</t>
  </si>
  <si>
    <t>INCOTHER</t>
  </si>
  <si>
    <t>INCOTHERNR</t>
  </si>
  <si>
    <t>IRC179DED</t>
  </si>
  <si>
    <t>CONTRPTD</t>
  </si>
  <si>
    <t>INVINTEXP</t>
  </si>
  <si>
    <t>IRC59EEXP</t>
  </si>
  <si>
    <t>OTHDEDRPT</t>
  </si>
  <si>
    <t>FRGNINCEXP</t>
  </si>
  <si>
    <t>GROSPROFS</t>
  </si>
  <si>
    <t>KEARSARGE DESIGN LLC</t>
  </si>
  <si>
    <t>325</t>
  </si>
  <si>
    <t>0DP120yy1vvvv</t>
  </si>
  <si>
    <t>0DP120yy</t>
  </si>
  <si>
    <t>0DP12023</t>
  </si>
  <si>
    <t>DISTRIBUTIONS MADE TO NH SHAREHOLDERS/MEMBERS - YES, CHECKBOX</t>
  </si>
  <si>
    <t>DISTRIBUTIONS MADE TO NH SHAREHOLDERS/MEMBERS - NO, CHECKBOX</t>
  </si>
  <si>
    <t>LINE 1a</t>
  </si>
  <si>
    <t>LINE 1b</t>
  </si>
  <si>
    <t>LINE 1c</t>
  </si>
  <si>
    <t>LINE 1d</t>
  </si>
  <si>
    <t>LINE 1e</t>
  </si>
  <si>
    <t>LINE 1f</t>
  </si>
  <si>
    <t>LINE 1g</t>
  </si>
  <si>
    <t>NET SHORT TERM LOSS</t>
  </si>
  <si>
    <t>LINE 1h</t>
  </si>
  <si>
    <t>LINE 1i</t>
  </si>
  <si>
    <t>LINE 1j</t>
  </si>
  <si>
    <t>LINE 1k</t>
  </si>
  <si>
    <t>LINE 1l</t>
  </si>
  <si>
    <t>LINE 1m</t>
  </si>
  <si>
    <t>LINE 1n</t>
  </si>
  <si>
    <t>LINE 1o</t>
  </si>
  <si>
    <t>LINE 1p</t>
  </si>
  <si>
    <t>LINE 1q</t>
  </si>
  <si>
    <r>
      <t xml:space="preserve">1D &amp; 2D BARCODE TESTING SPREADSHEET
DP-120-P
</t>
    </r>
    <r>
      <rPr>
        <b/>
        <i/>
        <sz val="14"/>
        <color theme="1"/>
        <rFont val="Calibri"/>
        <family val="2"/>
        <scheme val="minor"/>
      </rPr>
      <t>Non-Consolidated Members of a Combined Group Computation of Partnership Gross Business Profits</t>
    </r>
  </si>
  <si>
    <t>DP120Pyy1vvvv</t>
  </si>
  <si>
    <t>DP120Pyy</t>
  </si>
  <si>
    <t>DP120P23</t>
  </si>
  <si>
    <t>INCREACOTH</t>
  </si>
  <si>
    <t>GUARPYMT</t>
  </si>
  <si>
    <t>NETGN1065</t>
  </si>
  <si>
    <t>INCOTH1065</t>
  </si>
  <si>
    <t>CONT1065</t>
  </si>
  <si>
    <t>INTEXP1065</t>
  </si>
  <si>
    <t>EXP59E1065</t>
  </si>
  <si>
    <t>DEDOTH1065</t>
  </si>
  <si>
    <t>FRGN1065</t>
  </si>
  <si>
    <t xml:space="preserve">LINE 1k </t>
  </si>
  <si>
    <t xml:space="preserve">LINE 1m </t>
  </si>
  <si>
    <t>LINE 1r</t>
  </si>
  <si>
    <t>0DP121yy1vvvv</t>
  </si>
  <si>
    <t>LLCCB</t>
  </si>
  <si>
    <t>JOINTCB</t>
  </si>
  <si>
    <t>PLPROPRIET</t>
  </si>
  <si>
    <t>PLRENTAL</t>
  </si>
  <si>
    <t>FRMRENT</t>
  </si>
  <si>
    <t>PLFARM</t>
  </si>
  <si>
    <t>NETSALE</t>
  </si>
  <si>
    <t>NETSALED</t>
  </si>
  <si>
    <t>INSTLSALE</t>
  </si>
  <si>
    <t>INCOTH1040</t>
  </si>
  <si>
    <t>INCNETOTH</t>
  </si>
  <si>
    <t>TOTAL1040</t>
  </si>
  <si>
    <t>TECB</t>
  </si>
  <si>
    <t>INCINT</t>
  </si>
  <si>
    <t>INCDIV</t>
  </si>
  <si>
    <t>INCLOSSBUS</t>
  </si>
  <si>
    <t>NETCAPGAIN</t>
  </si>
  <si>
    <t>RENTSROYAL</t>
  </si>
  <si>
    <t>FRMRENT41</t>
  </si>
  <si>
    <t>ORDGAIN</t>
  </si>
  <si>
    <t>INCOTH1041</t>
  </si>
  <si>
    <t>OTHBUSEXP</t>
  </si>
  <si>
    <t>TOTAL1041</t>
  </si>
  <si>
    <t>0DP121yy</t>
  </si>
  <si>
    <t>0DP12123</t>
  </si>
  <si>
    <t>SMLLC - CHECKBOX</t>
  </si>
  <si>
    <t>JOINTLY OWNED PROPERTY - CHECKBOX</t>
  </si>
  <si>
    <t>TRUST OR ESTATE - CHECKBOX</t>
  </si>
  <si>
    <t>PART 1, LINE 1 - NET PROFIT OR LOSS FROM PROPRIETOR</t>
  </si>
  <si>
    <t xml:space="preserve">PART 1, LINE 2 - NET RENTAL PROFIT OR LOSS </t>
  </si>
  <si>
    <t>PART 1, LINE 3 - NET FARM RENTAL PROFIT OR LOSS</t>
  </si>
  <si>
    <t>PART 1, LINE 4 - NET FARM PROFIT OR LOSS</t>
  </si>
  <si>
    <t>PART 1, LINE 5 - NET GAIN OR LOSS FROM THE BUSINESS ASSETS</t>
  </si>
  <si>
    <t>PART 1, LINE 6 - NET GAIN OR LOSS FROM SALE OF BUSINESS ASSETS</t>
  </si>
  <si>
    <t xml:space="preserve">PART 1, LINE 7 - INSTALLMENT SALE GAINS FROM THE SALE OF BUSINESS </t>
  </si>
  <si>
    <t>PART 1, LINE 8 - OTHER INCOME</t>
  </si>
  <si>
    <t xml:space="preserve">PART 1, LINE 9 - OTHER NET BUSINESS INCOME FOR SMLLC BUSINESS INCOME </t>
  </si>
  <si>
    <t xml:space="preserve">PART 1, LINE 10 - TOTAL OF LINES 1 THROUGH 9 </t>
  </si>
  <si>
    <t xml:space="preserve">PART 2, LINE 1 - INTEREST INCOME REPORTED </t>
  </si>
  <si>
    <t xml:space="preserve">PART 2, LINE 2 - TOTAL DIVIDENDS REPORTED </t>
  </si>
  <si>
    <t>PART 2, LINE 3 - BUSINESS INCOME OR LOSS</t>
  </si>
  <si>
    <t>PART 2, LINE 4 - NET CAPITAL GAIN</t>
  </si>
  <si>
    <t>PART 2, LINE 5 - RENTS &amp; ROYALTIES</t>
  </si>
  <si>
    <t>PART 2, LINE 6 - FARM INCOME OR LOSS</t>
  </si>
  <si>
    <t>PART 2, LINE 7 - ORDINARY GAIN OR LOSS</t>
  </si>
  <si>
    <t xml:space="preserve">PART 2, LINE 8 - OTHER INCOME </t>
  </si>
  <si>
    <t xml:space="preserve">PART 2, LINE 9 - DEDUCT OTHER BUSINESS EXPENSES </t>
  </si>
  <si>
    <t>PART 2, LINE 10 - TOTAL OF LINES 1 THROUGH 8 AND FROM THAT RESULT, SUBTRACT LINE 9</t>
  </si>
  <si>
    <r>
      <t xml:space="preserve">1D &amp; 2D BARCODE TESTING SPREADSHEET
DP-131-A
</t>
    </r>
    <r>
      <rPr>
        <b/>
        <i/>
        <sz val="14"/>
        <color theme="1"/>
        <rFont val="Calibri"/>
        <family val="2"/>
        <scheme val="minor"/>
      </rPr>
      <t>Worksheet for Apportionment of Net Operating Loss (NOL)</t>
    </r>
  </si>
  <si>
    <t>DP131Ayy1vvvv</t>
  </si>
  <si>
    <t>DP131Ayy</t>
  </si>
  <si>
    <t>DP131A23</t>
  </si>
  <si>
    <t>525712236</t>
  </si>
  <si>
    <r>
      <t xml:space="preserve">1D &amp; 2D BARCODE TESTING SPREADSHEET
DP-132
</t>
    </r>
    <r>
      <rPr>
        <b/>
        <i/>
        <sz val="14"/>
        <color theme="1"/>
        <rFont val="Calibri"/>
        <family val="2"/>
        <scheme val="minor"/>
      </rPr>
      <t>Worksheet for Apportionment of Net Operating Loss (NOL)</t>
    </r>
  </si>
  <si>
    <t>PERENDDT1</t>
  </si>
  <si>
    <t>NOLCRYFWD1</t>
  </si>
  <si>
    <t>NOLCFUSED1</t>
  </si>
  <si>
    <t>NOLDEUSESD1</t>
  </si>
  <si>
    <t>NOLCFFUTRI</t>
  </si>
  <si>
    <t>PERENDDT2</t>
  </si>
  <si>
    <t>NOLCRYFWD2</t>
  </si>
  <si>
    <t>NOLCFUSED2</t>
  </si>
  <si>
    <t>NOLDEUSESD2</t>
  </si>
  <si>
    <t>NOLCFFUTR2</t>
  </si>
  <si>
    <t>PERENDDT3</t>
  </si>
  <si>
    <t>NOLCRYFWD3</t>
  </si>
  <si>
    <t>NOLCFUSED3</t>
  </si>
  <si>
    <t>NOLDEUSESD3</t>
  </si>
  <si>
    <t>NOLCFFUTR3</t>
  </si>
  <si>
    <t>PERENDDT4</t>
  </si>
  <si>
    <t>NOLCRYFWD4</t>
  </si>
  <si>
    <t>NOLCFUSED4</t>
  </si>
  <si>
    <t>NOLDEUSESD4</t>
  </si>
  <si>
    <t>NOLCFFUTR4</t>
  </si>
  <si>
    <t>PERENDDT5</t>
  </si>
  <si>
    <t>NOLCRYFWD5</t>
  </si>
  <si>
    <t>NOLCFUSED5</t>
  </si>
  <si>
    <t>NOLDEUSESD5</t>
  </si>
  <si>
    <t>NOLCFFUTR5</t>
  </si>
  <si>
    <t>PERENDDT6</t>
  </si>
  <si>
    <t>NOLCRYFWD6</t>
  </si>
  <si>
    <t>NOLCFUSED6</t>
  </si>
  <si>
    <t>NOLDEUSESD6</t>
  </si>
  <si>
    <t>NOLCFFUTR6</t>
  </si>
  <si>
    <t>PERENDDT7</t>
  </si>
  <si>
    <t>NOLCRYFWD7</t>
  </si>
  <si>
    <t>NOLCFUSED7</t>
  </si>
  <si>
    <t>NOLDEUSESD7</t>
  </si>
  <si>
    <t>NOLCFFUTR7</t>
  </si>
  <si>
    <t>PERENDDT8</t>
  </si>
  <si>
    <t>NOLCRYFWD8</t>
  </si>
  <si>
    <t>NOLCFUSED8</t>
  </si>
  <si>
    <t>NOLDEUSESD8</t>
  </si>
  <si>
    <t>NOLCFFUTR8</t>
  </si>
  <si>
    <t>PERENDDT9</t>
  </si>
  <si>
    <t>NOLCRYFWD9</t>
  </si>
  <si>
    <t>NOLCFUSED9</t>
  </si>
  <si>
    <t>NOLDEUSESD9</t>
  </si>
  <si>
    <t>NOLCFFUTR9</t>
  </si>
  <si>
    <t>PERENDDTX</t>
  </si>
  <si>
    <t>NOLCRYFWDX</t>
  </si>
  <si>
    <t>NOLCFUSEDX</t>
  </si>
  <si>
    <t>NOLDEUSESDX</t>
  </si>
  <si>
    <t>NOLCFFUTRX</t>
  </si>
  <si>
    <t>NOLCRYFWDT</t>
  </si>
  <si>
    <t>NOLCFUSEDT</t>
  </si>
  <si>
    <t>NOLDEUSEDT</t>
  </si>
  <si>
    <t>NOLCFFUTRT</t>
  </si>
  <si>
    <t>COLUMN A - ROW 1</t>
  </si>
  <si>
    <t>COLUMN B - ROW 1</t>
  </si>
  <si>
    <t>COLUMN C - ROW 1</t>
  </si>
  <si>
    <t>COLUMN D - ROW 1</t>
  </si>
  <si>
    <t>COLUMN E - ROW 1</t>
  </si>
  <si>
    <t>COLUMN A - ROW 2</t>
  </si>
  <si>
    <t>COLUMN B - ROW 2</t>
  </si>
  <si>
    <t>COLUMN C - ROW 2</t>
  </si>
  <si>
    <t>COLUMN D - ROW 2</t>
  </si>
  <si>
    <t>COLUMN E - ROW 2</t>
  </si>
  <si>
    <t>COLUMN A - ROW 3</t>
  </si>
  <si>
    <t>COLUMN B - ROW 3</t>
  </si>
  <si>
    <t>COLUMN C - ROW 3</t>
  </si>
  <si>
    <t>COLUMN D - ROW 3</t>
  </si>
  <si>
    <t>COLUMN E - ROW 3</t>
  </si>
  <si>
    <t>COLUMN A - ROW 4</t>
  </si>
  <si>
    <t>COLUMN B - ROW 4</t>
  </si>
  <si>
    <t>COLUMN C - ROW 4</t>
  </si>
  <si>
    <t>COLUMN D - ROW 4</t>
  </si>
  <si>
    <t>COLUMN E - ROW 4</t>
  </si>
  <si>
    <t>COLUMN A - ROW 5</t>
  </si>
  <si>
    <t>COLUMN B - ROW 5</t>
  </si>
  <si>
    <t>COLUMN C - ROW 5</t>
  </si>
  <si>
    <t>COLUMN D - ROW 5</t>
  </si>
  <si>
    <t>COLUMN E - ROW 5</t>
  </si>
  <si>
    <t>COLUMN A - ROW 6</t>
  </si>
  <si>
    <t>COLUMN B - ROW 6</t>
  </si>
  <si>
    <t>COLUMN C - ROW 6</t>
  </si>
  <si>
    <t>COLUMN D - ROW 6</t>
  </si>
  <si>
    <t>COLUMN E - ROW 6</t>
  </si>
  <si>
    <t>COLUMN A - ROW 7</t>
  </si>
  <si>
    <t>COLUMN B - ROW 7</t>
  </si>
  <si>
    <t>COLUMN C - ROW 7</t>
  </si>
  <si>
    <t>COLUMN D - ROW 7</t>
  </si>
  <si>
    <t>COLUMN E - ROW 7</t>
  </si>
  <si>
    <t>COLUMN A - ROW 8</t>
  </si>
  <si>
    <t>COLUMN B - ROW 8</t>
  </si>
  <si>
    <t>COLUMN C - ROW 8</t>
  </si>
  <si>
    <t>COLUMN D - ROW 8</t>
  </si>
  <si>
    <t>COLUMN E - ROW 8</t>
  </si>
  <si>
    <t>COLUMN A - ROW 9</t>
  </si>
  <si>
    <t>COLUMN B - ROW 9</t>
  </si>
  <si>
    <t>COLUMN C - ROW 9</t>
  </si>
  <si>
    <t>COLUMN D - ROW 9</t>
  </si>
  <si>
    <t>COLUMN E - ROW 9</t>
  </si>
  <si>
    <t>COLUMN A - ROW 10</t>
  </si>
  <si>
    <t>COLUMN B - ROW 10</t>
  </si>
  <si>
    <t>COLUMN C - ROW 10</t>
  </si>
  <si>
    <t>COLUMN D - ROW 10</t>
  </si>
  <si>
    <t>COLUMN E - ROW 10</t>
  </si>
  <si>
    <t>COLUMN B - ROW 11</t>
  </si>
  <si>
    <t>COLUMN C - ROW 11</t>
  </si>
  <si>
    <t>COLUMN D - ROW 11</t>
  </si>
  <si>
    <t>COLUMN E - ROW 11</t>
  </si>
  <si>
    <t>0DP132yy1vvvv</t>
  </si>
  <si>
    <t>0DP132yy</t>
  </si>
  <si>
    <t>0DP13223</t>
  </si>
  <si>
    <t>BLUE WAVE INC</t>
  </si>
  <si>
    <t>937600553</t>
  </si>
  <si>
    <t>55200</t>
  </si>
  <si>
    <t>31360</t>
  </si>
  <si>
    <t>7580</t>
  </si>
  <si>
    <t>185400</t>
  </si>
  <si>
    <t>183564</t>
  </si>
  <si>
    <t>1836</t>
  </si>
  <si>
    <t>5500</t>
  </si>
  <si>
    <t>15450</t>
  </si>
  <si>
    <t>16950</t>
  </si>
  <si>
    <t>3850</t>
  </si>
  <si>
    <t>340375</t>
  </si>
  <si>
    <r>
      <t xml:space="preserve">1D &amp; 2D BARCODE TESTING SPREADSHEET
DP-132-WE
</t>
    </r>
    <r>
      <rPr>
        <b/>
        <i/>
        <sz val="14"/>
        <color theme="1"/>
        <rFont val="Calibri"/>
        <family val="2"/>
        <scheme val="minor"/>
      </rPr>
      <t>Net Operating Loss (NOL) Deduction for Combined Groups</t>
    </r>
  </si>
  <si>
    <t>0132WEyy1vvvv</t>
  </si>
  <si>
    <t>0132WEyy</t>
  </si>
  <si>
    <t>0132WE23</t>
  </si>
  <si>
    <t>SEACOAST SOFTWOOD SUPPLY INC</t>
  </si>
  <si>
    <t>544771123</t>
  </si>
  <si>
    <r>
      <t xml:space="preserve">1D &amp; 2D BARCODE TESTING SPREADSHEET
DP-14
</t>
    </r>
    <r>
      <rPr>
        <b/>
        <i/>
        <sz val="14"/>
        <color theme="1"/>
        <rFont val="Calibri"/>
        <family val="2"/>
        <scheme val="minor"/>
      </rPr>
      <t>Meals &amp; Rentals Tax Return</t>
    </r>
  </si>
  <si>
    <t>LICNO</t>
  </si>
  <si>
    <t>BUSNAME</t>
  </si>
  <si>
    <t>FINALRTNCD</t>
  </si>
  <si>
    <t>FINALRTNCD2</t>
  </si>
  <si>
    <t>FINALRTNCD3</t>
  </si>
  <si>
    <t>LASTBUSDT</t>
  </si>
  <si>
    <t>MEALTAX1</t>
  </si>
  <si>
    <t>MEALTAX2</t>
  </si>
  <si>
    <t>MEALTAX3</t>
  </si>
  <si>
    <t>MEALTAX4</t>
  </si>
  <si>
    <t>MEALTAX</t>
  </si>
  <si>
    <t>ROOM</t>
  </si>
  <si>
    <t>ADJPRMRES</t>
  </si>
  <si>
    <t>TAXROOM</t>
  </si>
  <si>
    <t>ROOMTAX</t>
  </si>
  <si>
    <t>MOTOR</t>
  </si>
  <si>
    <t>MVTAX</t>
  </si>
  <si>
    <t>TOTAL TAX</t>
  </si>
  <si>
    <t>DEDRTCOMM</t>
  </si>
  <si>
    <t>DEDADVPYT</t>
  </si>
  <si>
    <t>TOTALDED</t>
  </si>
  <si>
    <t>ADDTNRTINT</t>
  </si>
  <si>
    <t>ADDTNRTFD</t>
  </si>
  <si>
    <t>ADDTNRTFF</t>
  </si>
  <si>
    <t>REMTAMTPD</t>
  </si>
  <si>
    <t>AMTDUE</t>
  </si>
  <si>
    <t>TOTEXEMPT</t>
  </si>
  <si>
    <t>SIGNEDFLAG</t>
  </si>
  <si>
    <t>PREPSIGNFLG</t>
  </si>
  <si>
    <t>PREPSIGNDATE</t>
  </si>
  <si>
    <t>0-9, NO DECIMAL</t>
  </si>
  <si>
    <t>LICENSE NUMBER</t>
  </si>
  <si>
    <t xml:space="preserve">BUSINESS NAME </t>
  </si>
  <si>
    <t>TAX PERIOD</t>
  </si>
  <si>
    <t>AMENDED RETURN, CHECKBOX</t>
  </si>
  <si>
    <t>BUSINESS DISCONTINUED, CHECKBOX</t>
  </si>
  <si>
    <t>CHANGE IN ORGANIZATION, CHECKBOX</t>
  </si>
  <si>
    <t>BUSINESS SOLD, CHECKBOX</t>
  </si>
  <si>
    <t>LAST DAY OF BUSINESS</t>
  </si>
  <si>
    <t>00DP14yy1vvvv</t>
  </si>
  <si>
    <t>00DP14yy</t>
  </si>
  <si>
    <t>LINE 1 - TAX EXCLUDED RECEIPTS</t>
  </si>
  <si>
    <t>LINE 2 - MEALS TAX ON GROSS RECEIPTS</t>
  </si>
  <si>
    <t>LINE 3 - TAX INCLUDED RECEIPTS</t>
  </si>
  <si>
    <t>LINE 4 - MEALS TAX</t>
  </si>
  <si>
    <t>LINE 5 - TOTAL MEALS</t>
  </si>
  <si>
    <t>LINE 6 - ROOM RENTAL RECEIPTS</t>
  </si>
  <si>
    <t>LINE 7 - PERMANENT RESIDENT RECEIPTS</t>
  </si>
  <si>
    <t>LINE 8 - TAXABLE ROOM RENTAL</t>
  </si>
  <si>
    <t xml:space="preserve">LINE 9 - TOTAL ROOM RENTAL </t>
  </si>
  <si>
    <t>LINE 10 - MV RENTAL RECEIPTS</t>
  </si>
  <si>
    <t>LINE 11 - TOTAL MV RENTAL TAX</t>
  </si>
  <si>
    <t>LINE 12 - TOTAL TAX</t>
  </si>
  <si>
    <t>LINE 13 - COMMISSION</t>
  </si>
  <si>
    <t>LINE 14 - ORIGINAL RETURN</t>
  </si>
  <si>
    <t>LINE 15 - TOTAL DEDUCTIONS</t>
  </si>
  <si>
    <t>LINE 16 - INTEREST</t>
  </si>
  <si>
    <t>LINE 17 - PENALTY FAILURE TO PAY</t>
  </si>
  <si>
    <t>LINE 18 - PENALTY FAILURE TO FILE</t>
  </si>
  <si>
    <t>LINE 19 - TOTAL ADDITIONS</t>
  </si>
  <si>
    <t>LINE 20 - TOTAL DUE</t>
  </si>
  <si>
    <t>LINE 21 - TAX EXEMPT MEALS &amp; RENTAL</t>
  </si>
  <si>
    <t>SIGNATURE FLAG</t>
  </si>
  <si>
    <r>
      <t xml:space="preserve">1D &amp; 2D BARCODE TESTING SPREADSHEET
DP-151
</t>
    </r>
    <r>
      <rPr>
        <b/>
        <i/>
        <sz val="14"/>
        <color theme="1"/>
        <rFont val="Calibri"/>
        <family val="2"/>
        <scheme val="minor"/>
      </rPr>
      <t>Wholesalers' Other Tobacco Products Tax Return</t>
    </r>
  </si>
  <si>
    <t>0DP151yy1vvvv</t>
  </si>
  <si>
    <t>0DP151yy</t>
  </si>
  <si>
    <t>PERIOD</t>
  </si>
  <si>
    <t>SMOKESOLD</t>
  </si>
  <si>
    <t>LOOSESOLD</t>
  </si>
  <si>
    <t>TOTALSOLD</t>
  </si>
  <si>
    <t>TOTSMKLOS</t>
  </si>
  <si>
    <t>LCIGARSOLD</t>
  </si>
  <si>
    <t>TOTWTR40</t>
  </si>
  <si>
    <t>RYOSOLD</t>
  </si>
  <si>
    <t>CIGSOLD</t>
  </si>
  <si>
    <t>PCIGARSOLD</t>
  </si>
  <si>
    <t>CIGTAXABLE</t>
  </si>
  <si>
    <t>CIGARTAX</t>
  </si>
  <si>
    <t>CSECML</t>
  </si>
  <si>
    <t>CSECTX</t>
  </si>
  <si>
    <t>OSECWS</t>
  </si>
  <si>
    <t>OSECTX</t>
  </si>
  <si>
    <t>CRADVANCE</t>
  </si>
  <si>
    <t>CRPRIORRTN</t>
  </si>
  <si>
    <t>BALDUE</t>
  </si>
  <si>
    <t>CREDITAMT</t>
  </si>
  <si>
    <t>REFUNDAMT</t>
  </si>
  <si>
    <t>WHOLESALER NAME</t>
  </si>
  <si>
    <t>ADDRESS</t>
  </si>
  <si>
    <r>
      <t xml:space="preserve">ADDRESS </t>
    </r>
    <r>
      <rPr>
        <i/>
        <sz val="8"/>
        <color theme="1"/>
        <rFont val="Calibri"/>
        <family val="2"/>
        <scheme val="minor"/>
      </rPr>
      <t xml:space="preserve">(CONTINUED) </t>
    </r>
  </si>
  <si>
    <t xml:space="preserve">ZIP CODE + 4 </t>
  </si>
  <si>
    <t>INITIAL RETURN, CHECKBOX</t>
  </si>
  <si>
    <t>FINAL RETURN, CHECKBOX</t>
  </si>
  <si>
    <t>LINE 1 - SMOKELESS TOBACCO SOLD</t>
  </si>
  <si>
    <t>LINE 3 - SMOKELESS &amp; LOOSE</t>
  </si>
  <si>
    <t>LINE 2 - LOOSE TOBACCO SOLD</t>
  </si>
  <si>
    <t xml:space="preserve">LINE 4 - TOTAL SMOKELESS &amp; LOOSE TAX </t>
  </si>
  <si>
    <t xml:space="preserve">LINE 5 - LITTLE CIGARS </t>
  </si>
  <si>
    <t>LINE 6 - TOTAL WEIGHT IN OUNCES RYO</t>
  </si>
  <si>
    <t>LINE 7 - TOTAL RYO TAX</t>
  </si>
  <si>
    <t>LINE 8 - TOTAL ALL CIGARS</t>
  </si>
  <si>
    <t>LINE 9 - TOTAL PREMIUM CIGARS</t>
  </si>
  <si>
    <t>LINE 10 - TOTAL TAXABLE CIGARS</t>
  </si>
  <si>
    <t>LINE 11 - CIGAR TAX</t>
  </si>
  <si>
    <t>LINE 12 - VOLUME E-CIGARETTES</t>
  </si>
  <si>
    <t>LINE 13 - E-CIGARETTES TAX</t>
  </si>
  <si>
    <t>LINE 14 - OPEN E-CIGARETTES</t>
  </si>
  <si>
    <t>LINE 15 - OPEN E-CIGARETTES TAX</t>
  </si>
  <si>
    <t>LINE 16 - TOTAL TAX</t>
  </si>
  <si>
    <t xml:space="preserve">PAGE 2 </t>
  </si>
  <si>
    <t>0DP151yy2vvvv</t>
  </si>
  <si>
    <t>LINE 17a - CREDITS ADVANCE</t>
  </si>
  <si>
    <t>LINE 17b - CREDITS CARRIED OVER</t>
  </si>
  <si>
    <t>LINE 18 - SUM OF 17a-17c</t>
  </si>
  <si>
    <t>LINE 17c - CREDITS PAID ORIGINAL RETURN</t>
  </si>
  <si>
    <t>LINE 19 - BALANCE, LINE 16 MINUS LINE 18</t>
  </si>
  <si>
    <t>LINE 20a - INTEREST</t>
  </si>
  <si>
    <t>LINE 20b - FAILURE TO PAY</t>
  </si>
  <si>
    <t>LINE 20c - FAILURE TO FILE</t>
  </si>
  <si>
    <t>LINE 21 - SUM OF 20a-20c</t>
  </si>
  <si>
    <t>LINE 22 - BALANCE DUE</t>
  </si>
  <si>
    <t>LINE 23 - OVERPAYMENT</t>
  </si>
  <si>
    <t>LINE 24b - REFUND</t>
  </si>
  <si>
    <t>LINE 24a - CREDIT</t>
  </si>
  <si>
    <t>A-Z, 0-9, PLUS SPACE, DASH, COMMA, PERIOD, #, /, &amp;, @</t>
  </si>
  <si>
    <t>A-Z, PLUS SPACE</t>
  </si>
  <si>
    <t>A-Z, 0-9 PLUS -</t>
  </si>
  <si>
    <t>0-9, PLUS DECIMAL</t>
  </si>
  <si>
    <r>
      <t xml:space="preserve">1D &amp; 2D BARCODE TESTING SPREADSHEET
DP-160
</t>
    </r>
    <r>
      <rPr>
        <b/>
        <i/>
        <sz val="14"/>
        <color theme="1"/>
        <rFont val="Calibri"/>
        <family val="2"/>
        <scheme val="minor"/>
      </rPr>
      <t>Schedule of Credits</t>
    </r>
  </si>
  <si>
    <t>0DP160yy1vvvv</t>
  </si>
  <si>
    <t>0DP160yy2vvvv</t>
  </si>
  <si>
    <t>0DP160yy3vvvv</t>
  </si>
  <si>
    <t>0DP160yy4vvvv</t>
  </si>
  <si>
    <t>0DP160yy</t>
  </si>
  <si>
    <t>0DP16023</t>
  </si>
  <si>
    <t>BETASUMCR1</t>
  </si>
  <si>
    <t>BETASUMCR2</t>
  </si>
  <si>
    <t>BETASUMCR4</t>
  </si>
  <si>
    <t>BETASUMCR3</t>
  </si>
  <si>
    <t>BETASUMCR5</t>
  </si>
  <si>
    <t>BETAEDUCRD</t>
  </si>
  <si>
    <t>BETASUMCR6</t>
  </si>
  <si>
    <t>BETASUMCR7</t>
  </si>
  <si>
    <t>BETASUMCR8</t>
  </si>
  <si>
    <t>BPTBSUMCR1</t>
  </si>
  <si>
    <t>BPTBSUMCR2</t>
  </si>
  <si>
    <t>BPTBSUMCR3</t>
  </si>
  <si>
    <t>BPTBSUMCR4</t>
  </si>
  <si>
    <t>BPTBSUMCR5</t>
  </si>
  <si>
    <t>BPTBEDUCRD</t>
  </si>
  <si>
    <t>BPTBSUMCR7</t>
  </si>
  <si>
    <t>BPTCTECR8</t>
  </si>
  <si>
    <t>BPTBSUMCR9</t>
  </si>
  <si>
    <t>BETCRYOVR8</t>
  </si>
  <si>
    <t>BETCRYOVR7</t>
  </si>
  <si>
    <t>BETCRYOVR6</t>
  </si>
  <si>
    <t>BETCRYOVR5</t>
  </si>
  <si>
    <t>BETCRYOVR4</t>
  </si>
  <si>
    <t>BETCRYOVR3</t>
  </si>
  <si>
    <t>BETCRYOVR2</t>
  </si>
  <si>
    <t>BETCRYOVR1</t>
  </si>
  <si>
    <t>BETCRYOVRS</t>
  </si>
  <si>
    <t>BETSUMCRED</t>
  </si>
  <si>
    <t>CRRESEARCH</t>
  </si>
  <si>
    <t>CRRESEARC2</t>
  </si>
  <si>
    <t>CRRESEARC3</t>
  </si>
  <si>
    <t>CRRESEARC4</t>
  </si>
  <si>
    <t>CRRESEARC5</t>
  </si>
  <si>
    <t>CRECONOMIC</t>
  </si>
  <si>
    <t>CRECONOMI2</t>
  </si>
  <si>
    <t>CRECONOMI3</t>
  </si>
  <si>
    <t>CRECONOMI4</t>
  </si>
  <si>
    <t>CRECONOMI5</t>
  </si>
  <si>
    <t>CRECONOMI6</t>
  </si>
  <si>
    <t>CRCMYDVAUT</t>
  </si>
  <si>
    <t>CRRSA162L2</t>
  </si>
  <si>
    <t>CRRSA162L3</t>
  </si>
  <si>
    <t>CRRSA162L4</t>
  </si>
  <si>
    <t>CRRSA162L5</t>
  </si>
  <si>
    <t>CRRSA162L6</t>
  </si>
  <si>
    <t>CRRSA162L7</t>
  </si>
  <si>
    <t>CCJOBTAXCR</t>
  </si>
  <si>
    <t>CCJOBTAXC2</t>
  </si>
  <si>
    <t>CCJOBTAXC3</t>
  </si>
  <si>
    <t>CCJOBTAXC4</t>
  </si>
  <si>
    <t>CCJOBTAXC5</t>
  </si>
  <si>
    <t>CCJOBTAXC6</t>
  </si>
  <si>
    <t>EDUTAXBPT</t>
  </si>
  <si>
    <t>EDUTAXBET</t>
  </si>
  <si>
    <t>EDUTAXID</t>
  </si>
  <si>
    <t>EDUTOTCRD</t>
  </si>
  <si>
    <t>EDUCRDCRY</t>
  </si>
  <si>
    <t>CRINSTX</t>
  </si>
  <si>
    <t>CRINSTXBPT</t>
  </si>
  <si>
    <t>CTETXT</t>
  </si>
  <si>
    <t>CRCTETXBPT</t>
  </si>
  <si>
    <t>GRGSPFLPTX</t>
  </si>
  <si>
    <t>BETGSPFLPTX</t>
  </si>
  <si>
    <t>PART A, LINE 1</t>
  </si>
  <si>
    <t>PART A, LINE 2</t>
  </si>
  <si>
    <t>PART A, LINE 3</t>
  </si>
  <si>
    <t>PART A, LINE 4</t>
  </si>
  <si>
    <t>PART A, LINE 5</t>
  </si>
  <si>
    <t>PART A, LINE 6</t>
  </si>
  <si>
    <t>PART A, LINE 7</t>
  </si>
  <si>
    <t>PART A, LINE 8</t>
  </si>
  <si>
    <t>PART A, LINE 9</t>
  </si>
  <si>
    <t>PART B, LINE 1</t>
  </si>
  <si>
    <t>PART B, LINE 2</t>
  </si>
  <si>
    <t>PART B, LINE 3</t>
  </si>
  <si>
    <t>PART B, LINE 4</t>
  </si>
  <si>
    <t>PART B, LINE 5</t>
  </si>
  <si>
    <t>PART B, LINE 6</t>
  </si>
  <si>
    <t>PART B, LINE 7</t>
  </si>
  <si>
    <t>PART B, LINE 8</t>
  </si>
  <si>
    <t>PART B, LINE 9</t>
  </si>
  <si>
    <t>PART B, LINE 10a</t>
  </si>
  <si>
    <t>PART B, LINE 10b</t>
  </si>
  <si>
    <t>PART B, LINE 10c</t>
  </si>
  <si>
    <t>PART B, LINE 10d</t>
  </si>
  <si>
    <t>PART B, LINE 10e</t>
  </si>
  <si>
    <t>PART B, LINE 10f</t>
  </si>
  <si>
    <t>PART B, LINE 10g</t>
  </si>
  <si>
    <t>PART B, LINE 10h</t>
  </si>
  <si>
    <t>PART B, LINE 10i</t>
  </si>
  <si>
    <t>PART B, LINE 11</t>
  </si>
  <si>
    <t>PART C, LINE 1</t>
  </si>
  <si>
    <t>PART C, LINE 2</t>
  </si>
  <si>
    <t>PART C, LINE 3</t>
  </si>
  <si>
    <t>PART C, LINE 4</t>
  </si>
  <si>
    <t>PART C, LINE 5</t>
  </si>
  <si>
    <t>PART D, LINE 1</t>
  </si>
  <si>
    <t>PART D, LINE 2</t>
  </si>
  <si>
    <t>PART D, LINE 3</t>
  </si>
  <si>
    <t>PART D, LINE 4</t>
  </si>
  <si>
    <t>PART D, LINE 5</t>
  </si>
  <si>
    <t>PART D, LINE 6</t>
  </si>
  <si>
    <t>PART E, LINE 1</t>
  </si>
  <si>
    <t>PART E, LINE 2</t>
  </si>
  <si>
    <t>PART E, LINE 3</t>
  </si>
  <si>
    <t>PART E, LINE 4</t>
  </si>
  <si>
    <t>PART E, LINE 5</t>
  </si>
  <si>
    <t>PART E, LINE 6</t>
  </si>
  <si>
    <t>PART E, LINE 7</t>
  </si>
  <si>
    <t>PART F, LINE 1</t>
  </si>
  <si>
    <t>PART F, LINE 2</t>
  </si>
  <si>
    <t>PART F, LINE 3</t>
  </si>
  <si>
    <t>PART F, LINE 4</t>
  </si>
  <si>
    <t>PART F, LINE 5</t>
  </si>
  <si>
    <t>PART F, LINE 6</t>
  </si>
  <si>
    <t>PART G, LINE 1</t>
  </si>
  <si>
    <t>PART G, LINE 2</t>
  </si>
  <si>
    <t>PART G, LINE 3</t>
  </si>
  <si>
    <t>PART G, LINE 4</t>
  </si>
  <si>
    <t>PART G, LINE 5</t>
  </si>
  <si>
    <t>PART G, LINE 6</t>
  </si>
  <si>
    <t>PART H, LINE 1</t>
  </si>
  <si>
    <t>PART H, LINE 2</t>
  </si>
  <si>
    <t>PART I, LINE 1</t>
  </si>
  <si>
    <t>PART I, LINE 2</t>
  </si>
  <si>
    <t>PART J, LINE 1</t>
  </si>
  <si>
    <t>PART J, LINE 2</t>
  </si>
  <si>
    <t>STRATHAM SURVEYORS INC</t>
  </si>
  <si>
    <t>160</t>
  </si>
  <si>
    <r>
      <t xml:space="preserve">1D &amp; 2D BARCODE TESTING SPREADSHEET
ADDL INFO 
</t>
    </r>
    <r>
      <rPr>
        <b/>
        <i/>
        <sz val="14"/>
        <color theme="1"/>
        <rFont val="Calibri"/>
        <family val="2"/>
        <scheme val="minor"/>
      </rPr>
      <t>Business Profits Tax Return Additional Information</t>
    </r>
  </si>
  <si>
    <r>
      <t xml:space="preserve">1D &amp; 2D BARCODE TESTING SPREADSHEET
AU-208
</t>
    </r>
    <r>
      <rPr>
        <b/>
        <i/>
        <sz val="14"/>
        <color theme="1"/>
        <rFont val="Calibri"/>
        <family val="2"/>
        <scheme val="minor"/>
      </rPr>
      <t>Qualified Investment Company (QIC) Report</t>
    </r>
  </si>
  <si>
    <t>0AU208yy1vvvv</t>
  </si>
  <si>
    <t>0AU208yy2vvvv</t>
  </si>
  <si>
    <t>0AU208yy</t>
  </si>
  <si>
    <t>0AU20823</t>
  </si>
  <si>
    <t>PRIMNM1</t>
  </si>
  <si>
    <t>City</t>
  </si>
  <si>
    <t>QICINTHLR1</t>
  </si>
  <si>
    <t>QICINTHLRNO1</t>
  </si>
  <si>
    <t>QIC1ADDR1</t>
  </si>
  <si>
    <t>INCSHARE1</t>
  </si>
  <si>
    <t>QIC1CITY</t>
  </si>
  <si>
    <t>QIC1STATE</t>
  </si>
  <si>
    <t>QIC1ZIPPSTLCD</t>
  </si>
  <si>
    <t>QICINTHLR2</t>
  </si>
  <si>
    <t>QICINTHLRNO2</t>
  </si>
  <si>
    <t>QIC2ADDR1</t>
  </si>
  <si>
    <t>INCSHARE2</t>
  </si>
  <si>
    <t>QIC2STATE</t>
  </si>
  <si>
    <t>QIC2ZIPPSTLCD</t>
  </si>
  <si>
    <t>QICINTHLR3</t>
  </si>
  <si>
    <t>QICINTHLRNO3</t>
  </si>
  <si>
    <t>QIC3ADDR1</t>
  </si>
  <si>
    <t>INCSHARE3</t>
  </si>
  <si>
    <t>QIC3STATE</t>
  </si>
  <si>
    <t>QIC3ZIPPSTLCD</t>
  </si>
  <si>
    <t>QICINTHLR4</t>
  </si>
  <si>
    <t>QICINTHLRNO4</t>
  </si>
  <si>
    <t>QIC4ADDR1</t>
  </si>
  <si>
    <t>INCSHARE4</t>
  </si>
  <si>
    <t>QIC4STATE</t>
  </si>
  <si>
    <t>QIC4ZIPPSTLCD</t>
  </si>
  <si>
    <t>QICINTHLR5</t>
  </si>
  <si>
    <t>QICINTHLRNO5</t>
  </si>
  <si>
    <t>QIC5ADDR1</t>
  </si>
  <si>
    <t>INCSHARE5</t>
  </si>
  <si>
    <t>QIC5STATE</t>
  </si>
  <si>
    <t>QIC5ZIPPSTLCD</t>
  </si>
  <si>
    <t>QICMGRNM</t>
  </si>
  <si>
    <t>QICMGRNO</t>
  </si>
  <si>
    <t>MGRADDR1</t>
  </si>
  <si>
    <t>MGRADDR2</t>
  </si>
  <si>
    <t>MGRSTATE</t>
  </si>
  <si>
    <t>MGRZIPPSTLCD</t>
  </si>
  <si>
    <t>INCRECVD</t>
  </si>
  <si>
    <t>EXPINC</t>
  </si>
  <si>
    <t>FEDCB</t>
  </si>
  <si>
    <t>FEDRTNDATE</t>
  </si>
  <si>
    <t>SIGNDATE</t>
  </si>
  <si>
    <t>PRSTRADDR1</t>
  </si>
  <si>
    <t>PRSTRADDR2</t>
  </si>
  <si>
    <t>PRZIPPSTLCD</t>
  </si>
  <si>
    <t>NAME OF BUSINESS ORGANIZATION</t>
  </si>
  <si>
    <t>AGGREGATE AMOUNT OF FUNDS</t>
  </si>
  <si>
    <t>INDIVIDUAL OR BUSINESS NAME</t>
  </si>
  <si>
    <t>PROPORTIONAL SHARE OF INCOME</t>
  </si>
  <si>
    <t>QIC MANAGER NAME</t>
  </si>
  <si>
    <t>INCOME RECEIVED IN THE TAXABLE PERIOD</t>
  </si>
  <si>
    <t>EXPENSES INCURRED IN THE TAXABLE PERIOD</t>
  </si>
  <si>
    <t>FEDERAL TAX RETURN ATTACHED - CHECKBOX</t>
  </si>
  <si>
    <t>FEDERAL TAX RETURN DATE FILED</t>
  </si>
  <si>
    <t>DULY AUTHORIZED REPRESENTATIVE SIGNATURE</t>
  </si>
  <si>
    <t>PRINT SIGNATORY NAME AND TITLE</t>
  </si>
  <si>
    <t>DATE</t>
  </si>
  <si>
    <t>PAID PREPARER SIGNATURE</t>
  </si>
  <si>
    <t>PREPARER'S TAX ID #</t>
  </si>
  <si>
    <t>PRINT PREPARER'S NAME</t>
  </si>
  <si>
    <t>A-Z, 0-9, PLUS SPACE, DASH, PERIOD, #, /, &amp;, @</t>
  </si>
  <si>
    <t>A-Z, 0-9, PLUS SPACE, DASH, #, /, @</t>
  </si>
  <si>
    <t>0-9, A-Z, PLUS SPACE</t>
  </si>
  <si>
    <t>0-9 AND P PERMITTED IN FIRST SPACE</t>
  </si>
  <si>
    <t>A-Z, 0-9, PLUS SPACE, DASH, #, /, &amp;, @</t>
  </si>
  <si>
    <t>A-Z, 0-9, PLUS (-)</t>
  </si>
  <si>
    <t>ADDINF2311862</t>
  </si>
  <si>
    <t>ADDINF2321862</t>
  </si>
  <si>
    <t>AFFSCH2311862</t>
  </si>
  <si>
    <t>AFFSCH2321862</t>
  </si>
  <si>
    <t>PHONE SERVICE LIMITED</t>
  </si>
  <si>
    <t>0AU2082311862</t>
  </si>
  <si>
    <t>0AU2082321862</t>
  </si>
  <si>
    <t xml:space="preserve">BEACHES CANOPY LLC </t>
  </si>
  <si>
    <t>12541 NEGRIL HWY</t>
  </si>
  <si>
    <t>HOOKSETT</t>
  </si>
  <si>
    <t>03106-1234</t>
  </si>
  <si>
    <t>SARA SMITH</t>
  </si>
  <si>
    <t>45 SCHOOL ST UNIT 7</t>
  </si>
  <si>
    <t>EVAN AKERS</t>
  </si>
  <si>
    <t xml:space="preserve">12 BASKETBALL RD </t>
  </si>
  <si>
    <t>03079-1212</t>
  </si>
  <si>
    <t>WALTER WALKER</t>
  </si>
  <si>
    <t xml:space="preserve">32 RED ROSE LN </t>
  </si>
  <si>
    <t xml:space="preserve">CONCORD </t>
  </si>
  <si>
    <t>QIC3CITY</t>
  </si>
  <si>
    <t>QIC2CITY</t>
  </si>
  <si>
    <t>QIC4CITY</t>
  </si>
  <si>
    <t>QIC5CITY</t>
  </si>
  <si>
    <t>MGRCITY</t>
  </si>
  <si>
    <t>03302</t>
  </si>
  <si>
    <t>45 SCHOOL ST</t>
  </si>
  <si>
    <t>UNIT 7</t>
  </si>
  <si>
    <t>SARA SMITH MANAGER</t>
  </si>
  <si>
    <t>000BET2311862</t>
  </si>
  <si>
    <t>ABC CORPORATION</t>
  </si>
  <si>
    <t>0BETCW2311862</t>
  </si>
  <si>
    <t>MEGA SOLUTIONS ENTERPRISE</t>
  </si>
  <si>
    <t>4335</t>
  </si>
  <si>
    <t>1010</t>
  </si>
  <si>
    <t>2700</t>
  </si>
  <si>
    <t>2540</t>
  </si>
  <si>
    <t>350</t>
  </si>
  <si>
    <t>1500</t>
  </si>
  <si>
    <t>6000</t>
  </si>
  <si>
    <t>2510</t>
  </si>
  <si>
    <t>3490</t>
  </si>
  <si>
    <t>8250</t>
  </si>
  <si>
    <t>9855</t>
  </si>
  <si>
    <t>9305</t>
  </si>
  <si>
    <t>LINE 12a</t>
  </si>
  <si>
    <t>LINE 12b</t>
  </si>
  <si>
    <t>LINE 12c</t>
  </si>
  <si>
    <t>BCWCRYOVR9</t>
  </si>
  <si>
    <t>BCWBPTCRD9</t>
  </si>
  <si>
    <t>BCWEXCRD9</t>
  </si>
  <si>
    <t>6540</t>
  </si>
  <si>
    <t>650</t>
  </si>
  <si>
    <t>5890</t>
  </si>
  <si>
    <t>0BET802311862</t>
  </si>
  <si>
    <t>0BET802321862</t>
  </si>
  <si>
    <t>SNOW SHOE LLC</t>
  </si>
  <si>
    <t>LINE 12 - DIVIDENDS PAID</t>
  </si>
  <si>
    <t>LINE 13 - LESS: DIVIDEND DEDUCTION</t>
  </si>
  <si>
    <t>LINE 15 - DIVIDEND APPORTIONMENT FACTOR</t>
  </si>
  <si>
    <t>LINE 16 - TAXABLE DIVIDENDS</t>
  </si>
  <si>
    <t>LINE 17 - TOTAL TAXABLE DIVIDENDS</t>
  </si>
  <si>
    <t>LINE 18 - EVERYWHERE COMPENSATION &amp; WAGES PAID OR ACCRUED</t>
  </si>
  <si>
    <t>LINE 19 - LESS: RETAINED COMPENSATION</t>
  </si>
  <si>
    <t>LINE 21 - COMPENSATION APPORTIONMENT FACTOR</t>
  </si>
  <si>
    <t>LINE 23 - LESS: DIVIDEND OFFSET</t>
  </si>
  <si>
    <t>LINE 24 - TOTAL TAXABLE COMPENSATION</t>
  </si>
  <si>
    <t>LINE 25 - INTEREST PAID OR ACCRUED</t>
  </si>
  <si>
    <t>LINE 26 - INTEREST APPORTIONMENT FACTOR</t>
  </si>
  <si>
    <t>LINE 27 - TAXABLE INTEREST</t>
  </si>
  <si>
    <t>LINE 28 - LESS: DIVIDEND OFFSET</t>
  </si>
  <si>
    <t>LINE 29 - TOTAL TAXABLE INTEREST</t>
  </si>
  <si>
    <t>LINE 1 - DIVIDENDS PAID</t>
  </si>
  <si>
    <t xml:space="preserve">LINE 2 - COMPENSATION &amp; WAGES PAID OR ACCRUED </t>
  </si>
  <si>
    <t>LINE 3 - INTEREST PAID OR ACCRUED</t>
  </si>
  <si>
    <t>LINE 4 - TAXABLE ENTERPRISE VALUE TAX BASE</t>
  </si>
  <si>
    <r>
      <t xml:space="preserve">LINE 5 - NH BUSINESS ENTERPRISE TAX </t>
    </r>
    <r>
      <rPr>
        <i/>
        <sz val="8"/>
        <color theme="1"/>
        <rFont val="Calibri"/>
        <family val="2"/>
        <scheme val="minor"/>
      </rPr>
      <t>(BEFORE CREDITS)</t>
    </r>
  </si>
  <si>
    <t>LINE 6 - CREDITS AGAINST BET</t>
  </si>
  <si>
    <t>LINE 7 - TAX DUE</t>
  </si>
  <si>
    <t>BT80WE2311862</t>
  </si>
  <si>
    <t>BT80WE2321862</t>
  </si>
  <si>
    <t>SOFTWARE ENTERPRISE INC</t>
  </si>
  <si>
    <t>BETEXT2311862</t>
  </si>
  <si>
    <t>RUSSELL MANUFACTURING INC</t>
  </si>
  <si>
    <t>UNIT 4</t>
  </si>
  <si>
    <t>LINE 1 - 100% OF THE BUSINESS ENTERPRISE TAX DETERMINED TO BE DUE</t>
  </si>
  <si>
    <t>LINE 2 - 100% OF THE BUSINESS PROFITS TAX DETERMINED TO BE DUE</t>
  </si>
  <si>
    <t>LINE 3 - SUBTOTAL</t>
  </si>
  <si>
    <t>LINE 4 - LESS: CREDIT CARRIED OVER FROM PRIOR YEAR &amp; TOTAL ADVANCE PAYMENTS</t>
  </si>
  <si>
    <t>LINE 5 - BALANCE DUE</t>
  </si>
  <si>
    <t>APT 2</t>
  </si>
  <si>
    <t>876543219</t>
  </si>
  <si>
    <t>0BTSUM2311862</t>
  </si>
  <si>
    <t>0BTSUM2321862</t>
  </si>
  <si>
    <t>0BTSUM2331862</t>
  </si>
  <si>
    <t>LINE 1a - BUSINESS ENTERPRISE TAX NET OF STATUTORY CREDITS</t>
  </si>
  <si>
    <t>LINE 1b - BUSINESS PROFITS TAX NET OF STATUTORY CREDITS</t>
  </si>
  <si>
    <t>LINE 1c - SUBTOTAL OF BUSINESS TAX DUE</t>
  </si>
  <si>
    <t>LINE 2a - TAX PAID WITH APPLICATION FOR EXTENSION</t>
  </si>
  <si>
    <t>LINE 2b - TOTAL OF TAXABLE PERIODS ESTIMATED TAX PAYMENTS</t>
  </si>
  <si>
    <r>
      <t xml:space="preserve">LINE 2c - TAX PAID WITH ORIGINAL RETURN </t>
    </r>
    <r>
      <rPr>
        <i/>
        <sz val="8"/>
        <color theme="1"/>
        <rFont val="Calibri"/>
        <family val="2"/>
        <scheme val="minor"/>
      </rPr>
      <t>(AMENDED RETURNS ONLY)</t>
    </r>
  </si>
  <si>
    <t>LINE 2d - CREDIT CARRYOVER FROM PRIOR YEAR TAX RETURN</t>
  </si>
  <si>
    <t>LINE 2e - TOTAL OF LINES 2(A) THROUGH 2(D)</t>
  </si>
  <si>
    <t>LINE 3 - TAX DUE</t>
  </si>
  <si>
    <t>LINE 4a - INTEREST</t>
  </si>
  <si>
    <t>LINE 4b - FAILURE TO PAY</t>
  </si>
  <si>
    <t>LINE 4c - FAILURE TO FILE</t>
  </si>
  <si>
    <t>LINE 4d - UNDERPAYMENT OF ESTIMATED TAX</t>
  </si>
  <si>
    <t>LINE 4e - TOTAL OF LINES 4(A) THROUGH 4(D)</t>
  </si>
  <si>
    <t>LINE 5a - SUBTOTAL OF AMOUNT DUE</t>
  </si>
  <si>
    <t>LINE 5b - RETURN PAYMENT MADE ELECTRONICALLY</t>
  </si>
  <si>
    <t>LINE 5c - BALANCE DUE</t>
  </si>
  <si>
    <t xml:space="preserve">LINE 6 - OVERPAYMENT </t>
  </si>
  <si>
    <t>LINE 7a - APPLY OVERPAYMENT TO CREDIT</t>
  </si>
  <si>
    <t>LINE 7b - APPLY OVERPAYMENT TO REFUND</t>
  </si>
  <si>
    <r>
      <t>POWER OF ATTORNEY</t>
    </r>
    <r>
      <rPr>
        <i/>
        <sz val="8"/>
        <color theme="1"/>
        <rFont val="Calibri"/>
        <family val="2"/>
        <scheme val="minor"/>
      </rPr>
      <t xml:space="preserve"> (POA) </t>
    </r>
    <r>
      <rPr>
        <sz val="11"/>
        <color theme="1"/>
        <rFont val="Calibri"/>
        <family val="2"/>
        <scheme val="minor"/>
      </rPr>
      <t xml:space="preserve"> - CHECKBOX</t>
    </r>
  </si>
  <si>
    <t>PREPARER PRINTED NAME</t>
  </si>
  <si>
    <t>PREPARER EMAIL ADDRESS</t>
  </si>
  <si>
    <t>PREPARER PHONE NUMBER</t>
  </si>
  <si>
    <t>OAK FARM INC</t>
  </si>
  <si>
    <t>OAK MERCHANT INC</t>
  </si>
  <si>
    <t>62 MAIN ST</t>
  </si>
  <si>
    <t>NUMBER</t>
  </si>
  <si>
    <t>PELHAM</t>
  </si>
  <si>
    <t>03076-2156</t>
  </si>
  <si>
    <t>JONATHAN AKERS CFO</t>
  </si>
  <si>
    <t>JAKERS@OAKMERCHANT.COM</t>
  </si>
  <si>
    <t>P21654561</t>
  </si>
  <si>
    <t>31 ABC AVE</t>
  </si>
  <si>
    <t>ANDOVER</t>
  </si>
  <si>
    <t>03216</t>
  </si>
  <si>
    <t>LANDEN</t>
  </si>
  <si>
    <t>ERIC</t>
  </si>
  <si>
    <t>S</t>
  </si>
  <si>
    <t>03079-3251</t>
  </si>
  <si>
    <r>
      <t>POWER OF ATTORNEY</t>
    </r>
    <r>
      <rPr>
        <i/>
        <sz val="8"/>
        <color theme="1"/>
        <rFont val="Calibri"/>
        <family val="2"/>
        <scheme val="minor"/>
      </rPr>
      <t xml:space="preserve"> (POA)</t>
    </r>
    <r>
      <rPr>
        <sz val="11"/>
        <color theme="1"/>
        <rFont val="Calibri"/>
        <family val="2"/>
        <scheme val="minor"/>
      </rPr>
      <t xml:space="preserve"> - CHECKBOX</t>
    </r>
  </si>
  <si>
    <t>ERIC LANDEN</t>
  </si>
  <si>
    <t>ELANDEN@TEST.COM</t>
  </si>
  <si>
    <t>6031231111</t>
  </si>
  <si>
    <t>STEVEN JOHNSON</t>
  </si>
  <si>
    <t>JOHNSON.S@TEST.COM</t>
  </si>
  <si>
    <t>6031234222</t>
  </si>
  <si>
    <t>487894561</t>
  </si>
  <si>
    <t>UNIT B</t>
  </si>
  <si>
    <t>NEW MARKET</t>
  </si>
  <si>
    <t>03857-1654</t>
  </si>
  <si>
    <t>INDIVIDUAL - CHECKBOX</t>
  </si>
  <si>
    <t>JOINT - CHECKBOX</t>
  </si>
  <si>
    <t>LINE 6</t>
  </si>
  <si>
    <t>0CD1002311862</t>
  </si>
  <si>
    <t>000DP82311862</t>
  </si>
  <si>
    <t>000DP82321862</t>
  </si>
  <si>
    <t>SHAREHOLDER ID - #1</t>
  </si>
  <si>
    <t>AMOUNT OF DISTRIBUTION - #1</t>
  </si>
  <si>
    <t>SHAREHOLDER ID - #2</t>
  </si>
  <si>
    <t>AMOUNT OF DISTRIBUTION - #2</t>
  </si>
  <si>
    <t>SHAREHOLDER ID - #3</t>
  </si>
  <si>
    <t>AMOUNT OF DISTRIBUTION - #3</t>
  </si>
  <si>
    <t>SHAREHOLDER ID - #4</t>
  </si>
  <si>
    <t>AMOUNT OF DISTRIBUTION - #4</t>
  </si>
  <si>
    <t>SHAREHOLDER ID - #5</t>
  </si>
  <si>
    <t>AMOUNT OF DISTRIBUTION - #5</t>
  </si>
  <si>
    <t>SHAREHOLDER ID - #6</t>
  </si>
  <si>
    <t>AMOUNT OF DISTRIBUTION - #6</t>
  </si>
  <si>
    <t>SHAREHOLDER ID - #7</t>
  </si>
  <si>
    <t>AMOUNT OF DISTRIBUTION - #7</t>
  </si>
  <si>
    <t>SHAREHOLDER ID - #8</t>
  </si>
  <si>
    <t>AMOUNT OF DISTRIBUTION - #8</t>
  </si>
  <si>
    <t>000DP92311862</t>
  </si>
  <si>
    <t>000DP92321862</t>
  </si>
  <si>
    <t>AW BIRCH PLANT CORP</t>
  </si>
  <si>
    <t>001112227</t>
  </si>
  <si>
    <t>002336666</t>
  </si>
  <si>
    <t>365222215</t>
  </si>
  <si>
    <t>FINAL DECEASED - CHECKBOX</t>
  </si>
  <si>
    <t>LINE 2I-1 - PAYOR ENTITY CODE 1</t>
  </si>
  <si>
    <t>LINE 2III-1 - PAYOR'S ID # 1</t>
  </si>
  <si>
    <t>LINE 2I-2 - PAYOR ENTITY CODE 2</t>
  </si>
  <si>
    <t>LINE 2III-2 - PAYOR'S ID # 2</t>
  </si>
  <si>
    <t>LINE 2I-3 - PAYOR ENTITY CODE 3</t>
  </si>
  <si>
    <t>LINE 2III-3 - PAYOR'S ID # 3</t>
  </si>
  <si>
    <t>LINE 2I-4 - PAYOR ENTITY CODE 4</t>
  </si>
  <si>
    <t>LINE 2III-4 - PAYOR'S ID # 4</t>
  </si>
  <si>
    <t>LINE 4I-1 - PAYOR REASON CODE NOT TAXABLE 1</t>
  </si>
  <si>
    <t>LINE 4III-1 - PAYOR'S ID # NOT TAXABLE 1</t>
  </si>
  <si>
    <t>LINE 4I-2 - PAYOR REASON CODE NOT TAXABLE 2</t>
  </si>
  <si>
    <t>LINE 4III-2 - PAYOR'S ID # NOT TAXABLE 2</t>
  </si>
  <si>
    <t>LINE 4I-3 - PAYOR REASON CODE NOT TAXABLE 3</t>
  </si>
  <si>
    <t>LINE 4III-3 - PAYOR'S ID # NOT TAXABLE 3</t>
  </si>
  <si>
    <t>LINE 4I-4 - PAYOR REASON CODE NOT TAXABLE 4</t>
  </si>
  <si>
    <t>LINE 4III-4 - PAYOR'S ID # NOT TAXABLE 4</t>
  </si>
  <si>
    <t>LINE 4I-5 - PAYOR REASON CODE NOT TAXABLE 5</t>
  </si>
  <si>
    <t>LINE 4III-5 - PAYOR'S ID # NOT TAXABLE 5</t>
  </si>
  <si>
    <r>
      <t xml:space="preserve">YEAR OF BIRTH </t>
    </r>
    <r>
      <rPr>
        <i/>
        <sz val="8"/>
        <color theme="1"/>
        <rFont val="Calibri"/>
        <family val="2"/>
        <scheme val="minor"/>
      </rPr>
      <t>(SPOUSE'S)</t>
    </r>
  </si>
  <si>
    <r>
      <t xml:space="preserve">SIGNATURE </t>
    </r>
    <r>
      <rPr>
        <i/>
        <sz val="8"/>
        <color theme="1"/>
        <rFont val="Calibri"/>
        <family val="2"/>
        <scheme val="minor"/>
      </rPr>
      <t>(SPOUSE'S)</t>
    </r>
  </si>
  <si>
    <t>FILING AS SURVIVING SPOUSE - CHECKBOX</t>
  </si>
  <si>
    <t>FORM 1310 ATTACHED - CHECKBOX</t>
  </si>
  <si>
    <t>PREPARER'S PRINTED NAME</t>
  </si>
  <si>
    <t>00DP102311862</t>
  </si>
  <si>
    <t>00DP102321862</t>
  </si>
  <si>
    <t>00DP102331862</t>
  </si>
  <si>
    <t>00DP102341862</t>
  </si>
  <si>
    <t>00DP102351862</t>
  </si>
  <si>
    <t>0-9, SM, AND NL PERMITTED IN THE FIRST TWO SPACES</t>
  </si>
  <si>
    <t>SM4564951</t>
  </si>
  <si>
    <t>GREEN SINGER LLC</t>
  </si>
  <si>
    <t>03824-1265</t>
  </si>
  <si>
    <t>0.750000</t>
  </si>
  <si>
    <t>INITIAL RETURN - CHECKBOX</t>
  </si>
  <si>
    <t>05152021</t>
  </si>
  <si>
    <t>BLIND - CHECKBOX</t>
  </si>
  <si>
    <t>SPOUSE BLIND - CHECKBOX</t>
  </si>
  <si>
    <t>65 OR OVER OR DISABLED - CHECKBOX</t>
  </si>
  <si>
    <t>SPOUSE 65 OR OVER OR DISABLED - CHECKBOX</t>
  </si>
  <si>
    <t>CODY SMITH CEO</t>
  </si>
  <si>
    <t>EMILY</t>
  </si>
  <si>
    <t>AARON</t>
  </si>
  <si>
    <t>72 S MAIN ST</t>
  </si>
  <si>
    <t>02182020</t>
  </si>
  <si>
    <t>EMILY DAY AARON DAY</t>
  </si>
  <si>
    <t>ERIC GOSS</t>
  </si>
  <si>
    <t>72 SOUTH ST</t>
  </si>
  <si>
    <r>
      <t xml:space="preserve">1D &amp; 2D BARCODE TESTING SPREADSHEET
DP-10 </t>
    </r>
    <r>
      <rPr>
        <b/>
        <i/>
        <sz val="16"/>
        <color theme="1"/>
        <rFont val="Calibri"/>
        <family val="2"/>
        <scheme val="minor"/>
      </rPr>
      <t>(TEST CASE C)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Interest &amp; Dividends Tax Return</t>
    </r>
  </si>
  <si>
    <t>1212 CIRCLE TURNPIKE</t>
  </si>
  <si>
    <t>07172021</t>
  </si>
  <si>
    <t>P12165489</t>
  </si>
  <si>
    <t>120 PLEASANT ST APT 11</t>
  </si>
  <si>
    <t>VOUCHER 1</t>
  </si>
  <si>
    <r>
      <t xml:space="preserve">1D &amp; 2D BARCODE TESTING SPREADSHEET
DP-10-ES </t>
    </r>
    <r>
      <rPr>
        <b/>
        <i/>
        <sz val="16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Interest &amp; Dividends Tax</t>
    </r>
  </si>
  <si>
    <t>VOUCHER 2</t>
  </si>
  <si>
    <t>VOUCHER 3</t>
  </si>
  <si>
    <t>VOUCHER 4</t>
  </si>
  <si>
    <t>DP10ES2411862</t>
  </si>
  <si>
    <t>DP10ES24</t>
  </si>
  <si>
    <t>01012024</t>
  </si>
  <si>
    <r>
      <t xml:space="preserve">1D &amp; 2D BARCODE TESTING SPREADSHEET
DP-10-ES </t>
    </r>
    <r>
      <rPr>
        <b/>
        <i/>
        <sz val="16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Interest &amp; Dividends Tax</t>
    </r>
  </si>
  <si>
    <t>NL4564894</t>
  </si>
  <si>
    <t>BOW PAVING AND ASPHAULT INC</t>
  </si>
  <si>
    <t>80 SECOND ST</t>
  </si>
  <si>
    <t>BOW</t>
  </si>
  <si>
    <t>03304-2652</t>
  </si>
  <si>
    <t>0DP59A2311862</t>
  </si>
  <si>
    <t>CHRIS</t>
  </si>
  <si>
    <t>28 OLD GRAND RD</t>
  </si>
  <si>
    <t>LINE 1 - INTEREST &amp; DIVIDEND TAX DETERMINED TO BE DUE</t>
  </si>
  <si>
    <t>LINE 2a - CREDIT CARRIED OVER FROM PRIOR TAX PERIOD &amp; PAYMENTS OF ESTIMATED TAX</t>
  </si>
  <si>
    <t>LINE 2b - PAYMENTS MADE ELECTRONICALLY</t>
  </si>
  <si>
    <t>LINE 2 - TOTAL ADVANCE PAYMENTS &amp; CREDITS</t>
  </si>
  <si>
    <t xml:space="preserve">LINE 3 - NET BALANCE DUE </t>
  </si>
  <si>
    <t>SHOREWAYS KITCHEN INC</t>
  </si>
  <si>
    <t>03801-1758</t>
  </si>
  <si>
    <t>LINE 1a - EVERYWHERE SALES/RECEIPTS FACTOR</t>
  </si>
  <si>
    <t>LINE 1b - NH SALES/RECEIPTS FACTOR</t>
  </si>
  <si>
    <t>LINE 1c - TOTAL SALES/RECEIPTS FACTOR</t>
  </si>
  <si>
    <t>LINE 2a - EVERYWHERE PAYROLL FACTOR</t>
  </si>
  <si>
    <t>LINE 2b - NH PAYROLL FACTOR</t>
  </si>
  <si>
    <t>LINE 2c - DIVIDE 2b TOTAL BY 2a TOTAL</t>
  </si>
  <si>
    <t>LINE 3a - INVENTORY - EVERYWHERE BEGINNING OF PERIOD</t>
  </si>
  <si>
    <t>LINE 3a - INVENTORY - EVERYWHERE END OF PERIOD</t>
  </si>
  <si>
    <t>LINE 3b - INVENTORY - NH BEGINNING OF PERIOD</t>
  </si>
  <si>
    <t>LINE 3b - INVENTORY - NH END OF PERIOD</t>
  </si>
  <si>
    <t>LINE 3a - BUILDINGS - EVERYWHERE BEGINNING OF PERIOD</t>
  </si>
  <si>
    <t>LINE 3a - BUILDINGS - EVERYWHERE END OF PERIOD</t>
  </si>
  <si>
    <t>LINE 3b - BUILDINGS - NH BEGINNING OF PERIOD</t>
  </si>
  <si>
    <t>LINE 3b - BUILDINGS - NH END OF PERIOD</t>
  </si>
  <si>
    <t>LINE 3a - FURNITURE &amp; FIXTURES - EVERYWHERE BEGINNING OF PERIOD</t>
  </si>
  <si>
    <t>LINE 3a - FURNITURE &amp; FIXTURES - EVERYWHERE END OF PERIOD</t>
  </si>
  <si>
    <t>LINE 3b - FURNITURE &amp; FIXTURES - NH BEGINNING OF PERIOD</t>
  </si>
  <si>
    <t>LINE 3b - FURNITURE &amp; FIXTURES - NH END OF PERIOD</t>
  </si>
  <si>
    <t>LINE 3a - LEASEHOLD IMPROVEMENTS - EVERYWHERE BEGINNING OF PERIOD</t>
  </si>
  <si>
    <t>LINE 3a - LEASEHOLD IMPROVEMENTS - EVERYWHERE END OF PERIOD</t>
  </si>
  <si>
    <t>LINE 3b - LEASEHOLD IMPROVEMENTS - NH BEGINNING OF PERIOD</t>
  </si>
  <si>
    <t>LINE 3b - LEASEHOLD IMPROVEMENTS - NH END OF PERIOD</t>
  </si>
  <si>
    <t>LINE 3a - LAND - EVERYWHERE BEGINNING OF PERIOD</t>
  </si>
  <si>
    <t>LINE 3a - LAND - EVERYWHERE END OF PERIOD</t>
  </si>
  <si>
    <t>LINE 3b - LAND - NH BEGINNING OF PERIOD</t>
  </si>
  <si>
    <t>LINE 3b - LAND - NH END OF PERIOD</t>
  </si>
  <si>
    <t>LINE 3a - OTHER TANGIBLE ASSETS - EVERYWHERE BEGINNING OF PERIOD</t>
  </si>
  <si>
    <t>LINE 3a - OTHER TANGIBLE ASSETS - EVERYWHERE END OF PERIOD</t>
  </si>
  <si>
    <t>LINE 3b - OTHER TANGIBLE ASSETS - NH BEGINNING OF PERIOD</t>
  </si>
  <si>
    <t>LINE 3b - OTHER TANGIBLE ASSETS - NH END OF PERIOD</t>
  </si>
  <si>
    <t>LINE 3a - SUBTOTAL - EVERYWHERE BEGINNING OF PERIOD</t>
  </si>
  <si>
    <t>LINE 3a - SUBTOTAL - EVERYWHERE END OF PERIOD</t>
  </si>
  <si>
    <t>LINE 3b - SUBTOTAL - NH BEGINNING OF PERIOD</t>
  </si>
  <si>
    <t xml:space="preserve">LINE 3b - SUBTOTAL - NH END OF PERIOD </t>
  </si>
  <si>
    <t xml:space="preserve">LINE 3a - AVERAGE OF SUBTOTALS - EVERYWHERE </t>
  </si>
  <si>
    <t>LINE 3b - AVERAGE OF SUBTOTALS - NH</t>
  </si>
  <si>
    <t xml:space="preserve">LINE 3a - RENTED PROPERTY - EVERYWHERE </t>
  </si>
  <si>
    <t xml:space="preserve">LINE 3b - RENTED PROPERTY - NH </t>
  </si>
  <si>
    <t xml:space="preserve">LINE 3a - TOTAL PROPERTY - EVERYWHERE </t>
  </si>
  <si>
    <t xml:space="preserve">LINE 3b - TOTAL PROPERTY - NH </t>
  </si>
  <si>
    <t>LINE 3c - DIVIDE 3b BY 3a TOTAL</t>
  </si>
  <si>
    <t>00DP802311862</t>
  </si>
  <si>
    <t>ASWA CONSULTING</t>
  </si>
  <si>
    <t>0110ES2411862</t>
  </si>
  <si>
    <t>DP110ES24</t>
  </si>
  <si>
    <t>NORTHBOUND FREIGHT</t>
  </si>
  <si>
    <t>280 WEST ST</t>
  </si>
  <si>
    <t>STE 1</t>
  </si>
  <si>
    <t>CONWAY</t>
  </si>
  <si>
    <t>03358</t>
  </si>
  <si>
    <t>0111ES2311862</t>
  </si>
  <si>
    <t>SAND CASTLE COMPANY</t>
  </si>
  <si>
    <t>ROUTE 16 NORTH</t>
  </si>
  <si>
    <t>ALBANY</t>
  </si>
  <si>
    <t>03652-2323</t>
  </si>
  <si>
    <t>0DP1202311862</t>
  </si>
  <si>
    <t>DP120P2311862</t>
  </si>
  <si>
    <t>WHITE MOUNTAIN TOURS INC</t>
  </si>
  <si>
    <r>
      <t xml:space="preserve">1D &amp; 2D BARCODE TESTING SPREADSHEET
DP-121 </t>
    </r>
    <r>
      <rPr>
        <b/>
        <i/>
        <sz val="16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Non-Consolidated Members of a Combined Group Gross Business Profits Reconciliation for Individuals, Trusts, and LLCs that File as Proprietorships or Trusts for Federal Purposes</t>
    </r>
  </si>
  <si>
    <t>0DP1212311862</t>
  </si>
  <si>
    <t>MALONE MAPLE PRODUCTS LLC</t>
  </si>
  <si>
    <r>
      <t xml:space="preserve">1D &amp; 2D BARCODE TESTING SPREADSHEET
DP-121 </t>
    </r>
    <r>
      <rPr>
        <b/>
        <i/>
        <sz val="16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Non-Consolidated Members of a Combined Group Gross Business Profits Reconciliation for Individuals, Trusts, and LLCs that File as Proprietorships or Trusts for Federal Purposes</t>
    </r>
  </si>
  <si>
    <t>GRANITE STATE TRUST</t>
  </si>
  <si>
    <t>DP131A2311862</t>
  </si>
  <si>
    <t>NORTHERN HOLDINGS</t>
  </si>
  <si>
    <t>0DP1322311862</t>
  </si>
  <si>
    <t>0132WE2311862</t>
  </si>
  <si>
    <t>0DP1602311862</t>
  </si>
  <si>
    <t>0DP1602321862</t>
  </si>
  <si>
    <t>0DP1602331862</t>
  </si>
  <si>
    <t>0DP1602341862</t>
  </si>
  <si>
    <t>BETCRYOVR9</t>
  </si>
  <si>
    <t>PART B, LINE 10j</t>
  </si>
  <si>
    <r>
      <t xml:space="preserve">1D &amp; 2D BARCODE TESTING SPREADSHEET
DP-165
</t>
    </r>
    <r>
      <rPr>
        <b/>
        <i/>
        <sz val="14"/>
        <color theme="1"/>
        <rFont val="Calibri"/>
        <family val="2"/>
        <scheme val="minor"/>
      </rPr>
      <t>Research &amp; Development Tax Credit Application</t>
    </r>
  </si>
  <si>
    <t>DIN - CHECKBOX</t>
  </si>
  <si>
    <t>FEIN - CHECKBOX</t>
  </si>
  <si>
    <t>SSN - CHECKBOX</t>
  </si>
  <si>
    <t xml:space="preserve">CONTACT NAME </t>
  </si>
  <si>
    <t>CONTACT PHONE</t>
  </si>
  <si>
    <t>LINE A</t>
  </si>
  <si>
    <t>LINE B</t>
  </si>
  <si>
    <t>LINE C</t>
  </si>
  <si>
    <t>PRINCNAME</t>
  </si>
  <si>
    <t>BUSINNO1</t>
  </si>
  <si>
    <t>DIN</t>
  </si>
  <si>
    <t>FEIN</t>
  </si>
  <si>
    <t>SSN</t>
  </si>
  <si>
    <t>STADDR1</t>
  </si>
  <si>
    <t>STADDR2</t>
  </si>
  <si>
    <t>CONTACTNM</t>
  </si>
  <si>
    <t>CONTACTPH</t>
  </si>
  <si>
    <t>COMB</t>
  </si>
  <si>
    <t>QMRDFEDWAGES</t>
  </si>
  <si>
    <t>QMRDNHWAGES</t>
  </si>
  <si>
    <t>RDCRREQ</t>
  </si>
  <si>
    <t>0DP165yy</t>
  </si>
  <si>
    <t>0DP16523</t>
  </si>
  <si>
    <t>0DP165yy1vvvv</t>
  </si>
  <si>
    <t>0DP1652311862</t>
  </si>
  <si>
    <t>NAME - PRINCIPLE NH FILER</t>
  </si>
  <si>
    <t>EMBERS RECRUITMENT</t>
  </si>
  <si>
    <t>12 PIKE ST</t>
  </si>
  <si>
    <t>03302-1234</t>
  </si>
  <si>
    <t>SHELLEY EMBERS</t>
  </si>
  <si>
    <r>
      <t xml:space="preserve">1D &amp; 2D BARCODE TESTING SPREADSHEET
DP-175 </t>
    </r>
    <r>
      <rPr>
        <b/>
        <i/>
        <sz val="16"/>
        <color theme="1"/>
        <rFont val="Calibri"/>
        <family val="2"/>
        <scheme val="minor"/>
      </rPr>
      <t xml:space="preserve">(TEST CASE A) 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Electronic Funds Transfer ACH Credit Registration for Business Tax Payments</t>
    </r>
  </si>
  <si>
    <t>0DP175yy1vvvv</t>
  </si>
  <si>
    <t>0DP1752311862</t>
  </si>
  <si>
    <t>0DP175yy</t>
  </si>
  <si>
    <t>0DP17523</t>
  </si>
  <si>
    <t>BUSINESS NAME</t>
  </si>
  <si>
    <t>DINCB</t>
  </si>
  <si>
    <t>FEINCB</t>
  </si>
  <si>
    <t>SSNCB</t>
  </si>
  <si>
    <t>TIMBER CONSTRUCTION INC</t>
  </si>
  <si>
    <r>
      <t xml:space="preserve">1D &amp; 2D BARCODE TESTING SPREADSHEET
DP-175 </t>
    </r>
    <r>
      <rPr>
        <b/>
        <i/>
        <sz val="16"/>
        <color theme="1"/>
        <rFont val="Calibri"/>
        <family val="2"/>
        <scheme val="minor"/>
      </rPr>
      <t xml:space="preserve">(TEST CASE B) 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Electronic Funds Transfer ACH Credit Registration for Business Tax Payments</t>
    </r>
  </si>
  <si>
    <t>EMANUAL</t>
  </si>
  <si>
    <t>ROBINS</t>
  </si>
  <si>
    <t xml:space="preserve">MEMBER NAME  </t>
  </si>
  <si>
    <t xml:space="preserve">MEMBER ID NUMBER  </t>
  </si>
  <si>
    <t xml:space="preserve">MEMBER ADDRESS  </t>
  </si>
  <si>
    <t>MEMBER CITY / TOWN</t>
  </si>
  <si>
    <t xml:space="preserve">MEMBER STATE  </t>
  </si>
  <si>
    <t>MEMBER ZIP CODE + 4</t>
  </si>
  <si>
    <t>FEDERAL INCOME REPORTED - CHECKBOX</t>
  </si>
  <si>
    <t>FEDERAL INCOME NOT REPORTED - CHECKBOX</t>
  </si>
  <si>
    <t>MEMBER NAME #2</t>
  </si>
  <si>
    <t>MEMBER ID #2</t>
  </si>
  <si>
    <t>FEIN - CHECKBOX #2</t>
  </si>
  <si>
    <t>SSN - CHECKBOX #2</t>
  </si>
  <si>
    <t>MEMBER ADDRESS  #2</t>
  </si>
  <si>
    <t>MEMBER CITY / TOWN #2</t>
  </si>
  <si>
    <t>MEMBER STATE #2</t>
  </si>
  <si>
    <t>MEMBER ZIP CODE + 4 #2</t>
  </si>
  <si>
    <t xml:space="preserve">SIGNATURE </t>
  </si>
  <si>
    <t>MEMNAME</t>
  </si>
  <si>
    <t>MEMIDNO</t>
  </si>
  <si>
    <t>MEMFEIN</t>
  </si>
  <si>
    <t>MEMSSN</t>
  </si>
  <si>
    <t>MEMSTADDR</t>
  </si>
  <si>
    <t>MEMCITY</t>
  </si>
  <si>
    <t>MEMSTATE</t>
  </si>
  <si>
    <t>MEMZIP</t>
  </si>
  <si>
    <t>FIDUC</t>
  </si>
  <si>
    <t>YFEDINCREP</t>
  </si>
  <si>
    <t>NFEDINCREP</t>
  </si>
  <si>
    <t>REPMEMNAME</t>
  </si>
  <si>
    <t>REPMEMIDNO</t>
  </si>
  <si>
    <t>REPFEIN</t>
  </si>
  <si>
    <t>REPSSN</t>
  </si>
  <si>
    <t>REPMEMSTADDR</t>
  </si>
  <si>
    <t>REPMEMCITY</t>
  </si>
  <si>
    <t>REPMEMSTATE</t>
  </si>
  <si>
    <t>REPMEMZIP</t>
  </si>
  <si>
    <t>0DP200yy1vvvv</t>
  </si>
  <si>
    <t>0DP200yy</t>
  </si>
  <si>
    <t>0DP2002311862</t>
  </si>
  <si>
    <t>0DP20023</t>
  </si>
  <si>
    <t>QUALES INN</t>
  </si>
  <si>
    <t>MANCHESTER</t>
  </si>
  <si>
    <t>03104-1234</t>
  </si>
  <si>
    <t>JOHN KERRY</t>
  </si>
  <si>
    <t>689 GRANITE RD</t>
  </si>
  <si>
    <t>KYLER SUTTER</t>
  </si>
  <si>
    <t>777 MAHON ST</t>
  </si>
  <si>
    <r>
      <t>1D &amp; 2D BARCODE TESTING SPREADSHEET
DP-200</t>
    </r>
    <r>
      <rPr>
        <b/>
        <i/>
        <sz val="16"/>
        <color theme="1"/>
        <rFont val="Calibri"/>
        <family val="2"/>
        <scheme val="minor"/>
      </rPr>
      <t xml:space="preserve"> 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Request for Department Identification Number (DIN)</t>
    </r>
  </si>
  <si>
    <r>
      <t>1D &amp; 2D BARCODE TESTING SPREADSHEET
DP-200</t>
    </r>
    <r>
      <rPr>
        <b/>
        <i/>
        <sz val="16"/>
        <color theme="1"/>
        <rFont val="Calibri"/>
        <family val="2"/>
        <scheme val="minor"/>
      </rPr>
      <t xml:space="preserve"> 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Request for Department Identification Number (DIN)</t>
    </r>
  </si>
  <si>
    <t>7 SEAS INC</t>
  </si>
  <si>
    <t>03106-1254</t>
  </si>
  <si>
    <t>SAMANTHA EVANS</t>
  </si>
  <si>
    <t>6 COMMERCIAL ST APT 5</t>
  </si>
  <si>
    <t>0-9, AND SM OR NL PERMITTED IN THE FIRST TWO SPACES</t>
  </si>
  <si>
    <t>0-9(11)</t>
  </si>
  <si>
    <t>0255ES2411862</t>
  </si>
  <si>
    <t>DP255ES24</t>
  </si>
  <si>
    <t>SOURCE RIGHT</t>
  </si>
  <si>
    <t>27 OAK GROVE</t>
  </si>
  <si>
    <t>UNIT 5</t>
  </si>
  <si>
    <t>SOMMERSWORTH</t>
  </si>
  <si>
    <t>03866-0027</t>
  </si>
  <si>
    <r>
      <t xml:space="preserve">1D &amp; 2D BARCODE TESTING SPREADSHEET
DP-2210/2220 </t>
    </r>
    <r>
      <rPr>
        <b/>
        <i/>
        <sz val="16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Exceptions and Penalty for the Underpayment of Estimated Tax</t>
    </r>
  </si>
  <si>
    <t>LINE 15, COLUMN C - EXCEPTION, TAX ON ANNUALIZED INCOME</t>
  </si>
  <si>
    <t>LINE 15, COLUMN B - EXCEPTION, TAX ON ANNUALIZED INCOME</t>
  </si>
  <si>
    <t>LINE 15, COLUMN A - EXCEPTION, TAX ON ANNUALIZED INCOME</t>
  </si>
  <si>
    <t>LINE 21, COLUMN A - PENALTY FOR UNDERPAYMENT OF ESTIMATED TAX</t>
  </si>
  <si>
    <t>LINE 21, COLUMN B - PENALTY FOR UNDERPAYMENT OF ESTIMATED TAX</t>
  </si>
  <si>
    <t>LINE 21, COLUMN C - PENALTY FOR UNDERPAYMENT OF ESTIMATED TAX</t>
  </si>
  <si>
    <t>LINE 21, COLUMN D - PENALTY FOR UNDERPAYMENT OF ESTIMATED TAX</t>
  </si>
  <si>
    <t>TOTAL - PENALTY FOR UNDERPAYMENT OF ESTIMATED TAX</t>
  </si>
  <si>
    <t>XCPTINST1</t>
  </si>
  <si>
    <t>XCPTINST2</t>
  </si>
  <si>
    <t>XCPTINST3</t>
  </si>
  <si>
    <t>XCPTINST4</t>
  </si>
  <si>
    <t>UNDPNLTYQ1</t>
  </si>
  <si>
    <t>UNDPNLTYQ2</t>
  </si>
  <si>
    <t>UNDPNLTYQ3</t>
  </si>
  <si>
    <t>UNDPNLTYQ4</t>
  </si>
  <si>
    <t>TOTAMTDUE</t>
  </si>
  <si>
    <t>DP2210yy1vvvv</t>
  </si>
  <si>
    <t>DP22102311862</t>
  </si>
  <si>
    <t>DP22102321862</t>
  </si>
  <si>
    <t>DP221023</t>
  </si>
  <si>
    <t>DP2210yy</t>
  </si>
  <si>
    <t>ABC CONSULTING GROUP</t>
  </si>
  <si>
    <t>LINE 15, COLUMN D - EXCEPTION, TAX ON ANNUALIZED INCOME</t>
  </si>
  <si>
    <r>
      <t xml:space="preserve">1D &amp; 2D BARCODE TESTING SPREADSHEET
DP-2210/2220 </t>
    </r>
    <r>
      <rPr>
        <b/>
        <i/>
        <sz val="16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Exceptions and Penalty for the Underpayment of Estimated Tax</t>
    </r>
  </si>
  <si>
    <t>MERRIC MANOR ENTERPRISE</t>
  </si>
  <si>
    <r>
      <t xml:space="preserve">1D &amp; 2D BARCODE TESTING SPREADSHEET
DP-2848
</t>
    </r>
    <r>
      <rPr>
        <b/>
        <i/>
        <sz val="14"/>
        <color theme="1"/>
        <rFont val="Calibri"/>
        <family val="2"/>
        <scheme val="minor"/>
      </rPr>
      <t xml:space="preserve">Power of Attorney (POA) </t>
    </r>
  </si>
  <si>
    <t>NAME OF TAXPAYER</t>
  </si>
  <si>
    <t xml:space="preserve">TAXPAYER IDENTIFICATION NUMBER  </t>
  </si>
  <si>
    <t>DEPARTMENT ISSUED LICENSE NUMBER</t>
  </si>
  <si>
    <t>PRIMNM2</t>
  </si>
  <si>
    <t>BUSIDNO2</t>
  </si>
  <si>
    <t xml:space="preserve">0-9 </t>
  </si>
  <si>
    <t>DP2848yy1vvvv</t>
  </si>
  <si>
    <t>DP2848yy</t>
  </si>
  <si>
    <t>DP28482311862</t>
  </si>
  <si>
    <t>DP284823</t>
  </si>
  <si>
    <r>
      <t>NAME OF SPOUSE</t>
    </r>
    <r>
      <rPr>
        <i/>
        <sz val="8"/>
        <color theme="1"/>
        <rFont val="Calibri"/>
        <family val="2"/>
        <scheme val="minor"/>
      </rPr>
      <t xml:space="preserve"> (IF FILING JOINTLY)</t>
    </r>
  </si>
  <si>
    <r>
      <t xml:space="preserve">TAXPAYER IDENTIFICATION NUMBER  OF SPOUSE </t>
    </r>
    <r>
      <rPr>
        <i/>
        <sz val="8"/>
        <color theme="1"/>
        <rFont val="Calibri"/>
        <family val="2"/>
        <scheme val="minor"/>
      </rPr>
      <t>(IF FILING JOINTLY)</t>
    </r>
  </si>
  <si>
    <t>JOHN SMITH</t>
  </si>
  <si>
    <t>BARBARA SMITH</t>
  </si>
  <si>
    <r>
      <t xml:space="preserve">1D &amp; 2D BARCODE TESTING SPREADSHEET
NH-1040
</t>
    </r>
    <r>
      <rPr>
        <b/>
        <i/>
        <sz val="14"/>
        <color theme="1"/>
        <rFont val="Calibri"/>
        <family val="2"/>
        <scheme val="minor"/>
      </rPr>
      <t>Business Profits Tax Return</t>
    </r>
  </si>
  <si>
    <t>001040yy1vvvv</t>
  </si>
  <si>
    <t>0010402311862</t>
  </si>
  <si>
    <t>001040yy2vvvv</t>
  </si>
  <si>
    <t>001040yy3vvvv</t>
  </si>
  <si>
    <t>001040yy</t>
  </si>
  <si>
    <t>00104023</t>
  </si>
  <si>
    <t>0010402321862</t>
  </si>
  <si>
    <t>0010402331862</t>
  </si>
  <si>
    <t>LINE 1A</t>
  </si>
  <si>
    <t>LINE 1B</t>
  </si>
  <si>
    <t>LINE 1C</t>
  </si>
  <si>
    <t>LINE 1D</t>
  </si>
  <si>
    <t>LINE 1E</t>
  </si>
  <si>
    <t>LINE 1F</t>
  </si>
  <si>
    <t>LINE 1G</t>
  </si>
  <si>
    <t>LINE 1H</t>
  </si>
  <si>
    <t>LINE 1I</t>
  </si>
  <si>
    <t>LINE 1J</t>
  </si>
  <si>
    <t>LINE 2A</t>
  </si>
  <si>
    <t>LINE 2B</t>
  </si>
  <si>
    <t>LINE 2C</t>
  </si>
  <si>
    <t>LINE 2D</t>
  </si>
  <si>
    <t>LINE 2E</t>
  </si>
  <si>
    <t>LINE 2F</t>
  </si>
  <si>
    <t>LINE 2G</t>
  </si>
  <si>
    <t>LINE 3</t>
  </si>
  <si>
    <t>LINE 4</t>
  </si>
  <si>
    <t>LINE 5</t>
  </si>
  <si>
    <t>LINE 6A</t>
  </si>
  <si>
    <t>LINE 6B</t>
  </si>
  <si>
    <t>LINE 6C</t>
  </si>
  <si>
    <t>LINE 6D</t>
  </si>
  <si>
    <t>LINE 6E</t>
  </si>
  <si>
    <t>LINE 6F</t>
  </si>
  <si>
    <t>LINE 6G</t>
  </si>
  <si>
    <t>LINE 6H-A</t>
  </si>
  <si>
    <t>ELECTION - CHECKBOX, YES</t>
  </si>
  <si>
    <t>MULTIPLE TRANSACTIONS - CHECKBOX, YES</t>
  </si>
  <si>
    <t>LINE 6H-B</t>
  </si>
  <si>
    <t>LINE 6H-C</t>
  </si>
  <si>
    <t>LINE 6H-D</t>
  </si>
  <si>
    <t>LINE 6H</t>
  </si>
  <si>
    <t>LINE 6I</t>
  </si>
  <si>
    <t>LINE 6J</t>
  </si>
  <si>
    <t>LINE 7</t>
  </si>
  <si>
    <t>LINE 9</t>
  </si>
  <si>
    <t>LINE 10A</t>
  </si>
  <si>
    <t>LINE 10</t>
  </si>
  <si>
    <t>LINE 10B</t>
  </si>
  <si>
    <t>LINE 11</t>
  </si>
  <si>
    <t>LINE 12</t>
  </si>
  <si>
    <t>LINE 13A</t>
  </si>
  <si>
    <t>LINE 13B</t>
  </si>
  <si>
    <t>LINE 14</t>
  </si>
  <si>
    <t>NETPROF</t>
  </si>
  <si>
    <t>INCRENT</t>
  </si>
  <si>
    <t>NETFARM</t>
  </si>
  <si>
    <t>NETSALE1</t>
  </si>
  <si>
    <t>NETSALE2</t>
  </si>
  <si>
    <t>TOTINSTSLS</t>
  </si>
  <si>
    <t>INCOTHLLC</t>
  </si>
  <si>
    <t>GRBPTOT</t>
  </si>
  <si>
    <t>IRC179EXP</t>
  </si>
  <si>
    <t>IRCBONDEPR</t>
  </si>
  <si>
    <t>IRCOTHDEDF</t>
  </si>
  <si>
    <t>IRCADDDEPR</t>
  </si>
  <si>
    <t>IRCOTHITEM</t>
  </si>
  <si>
    <t>IRCSLSALL</t>
  </si>
  <si>
    <t>IRCSUBTOT</t>
  </si>
  <si>
    <t>IRCCNETINC</t>
  </si>
  <si>
    <t>ADJNTITY</t>
  </si>
  <si>
    <t>ADJINTDIV</t>
  </si>
  <si>
    <t>ADJUSTINT</t>
  </si>
  <si>
    <t>DEDCOMP</t>
  </si>
  <si>
    <t>ADJTAXES</t>
  </si>
  <si>
    <t>ADJWAGES</t>
  </si>
  <si>
    <t>ADJEXPIN</t>
  </si>
  <si>
    <t>ADJRESRCH</t>
  </si>
  <si>
    <t>ADJGBPINCA</t>
  </si>
  <si>
    <t>ELECTFLG</t>
  </si>
  <si>
    <t>MULTIFLG</t>
  </si>
  <si>
    <t>ADJGPINCD</t>
  </si>
  <si>
    <t>ADJDEPR</t>
  </si>
  <si>
    <t>ADJNETGNL</t>
  </si>
  <si>
    <t>ADJCHPT168</t>
  </si>
  <si>
    <t>ADJQICPROF</t>
  </si>
  <si>
    <t>ADJSTOT</t>
  </si>
  <si>
    <t>NHBPPRENOL</t>
  </si>
  <si>
    <t>ADJNOLAVAI</t>
  </si>
  <si>
    <t>ADJNOLDED</t>
  </si>
  <si>
    <t>ADJNOLCRYF</t>
  </si>
  <si>
    <t>NHTXBUSPRF</t>
  </si>
  <si>
    <t>TAXAMTPRIM</t>
  </si>
  <si>
    <t>CRBET</t>
  </si>
  <si>
    <t>CRTAXCR</t>
  </si>
  <si>
    <t>SHELDON CONSULTING GROUP</t>
  </si>
  <si>
    <t>61391</t>
  </si>
  <si>
    <r>
      <t xml:space="preserve">1D &amp; 2D BARCODE TESTING SPREADSHEET
NH-1040-ES </t>
    </r>
    <r>
      <rPr>
        <b/>
        <i/>
        <sz val="16"/>
        <color theme="1"/>
        <rFont val="Calibri"/>
        <family val="2"/>
        <scheme val="minor"/>
      </rPr>
      <t>(TEST CASE A)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Proprietorship Business Tax</t>
    </r>
  </si>
  <si>
    <t xml:space="preserve">LAST NAME (PROPRIETOR'S) </t>
  </si>
  <si>
    <t xml:space="preserve">LIMITED LIABILITY COMPANY </t>
  </si>
  <si>
    <t>ADDRESS - CONTINUED</t>
  </si>
  <si>
    <t>1/4 BET</t>
  </si>
  <si>
    <t>1/4 BPT</t>
  </si>
  <si>
    <t>AMOUNT OF PAYMENT</t>
  </si>
  <si>
    <t>ESTAMTBE</t>
  </si>
  <si>
    <t>ESTAMTBP</t>
  </si>
  <si>
    <t>ESTAMTTOT</t>
  </si>
  <si>
    <t xml:space="preserve">A-Z  </t>
  </si>
  <si>
    <t>1040ESyy1vvvv</t>
  </si>
  <si>
    <t>1040ES2411862</t>
  </si>
  <si>
    <t>1040ESyy</t>
  </si>
  <si>
    <t>1040ES24</t>
  </si>
  <si>
    <t>9555 PINECREST DR</t>
  </si>
  <si>
    <t>LOT 6</t>
  </si>
  <si>
    <r>
      <t xml:space="preserve">1D &amp; 2D BARCODE TESTING SPREADSHEET
NH-1040-ES </t>
    </r>
    <r>
      <rPr>
        <b/>
        <i/>
        <sz val="16"/>
        <color theme="1"/>
        <rFont val="Calibri"/>
        <family val="2"/>
        <scheme val="minor"/>
      </rPr>
      <t>(TEST CASE B)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Estimated Proprietorship Business Tax</t>
    </r>
  </si>
  <si>
    <t>SM4464139</t>
  </si>
  <si>
    <t>HAVENWOOD COMPANIES INC</t>
  </si>
  <si>
    <t>17 SHORE DR</t>
  </si>
  <si>
    <r>
      <t xml:space="preserve">1D &amp; 2D BARCODE TESTING SPREADSHEET
NH-1041
</t>
    </r>
    <r>
      <rPr>
        <b/>
        <i/>
        <sz val="14"/>
        <color theme="1"/>
        <rFont val="Calibri"/>
        <family val="2"/>
        <scheme val="minor"/>
      </rPr>
      <t>Business Profits Tax Return</t>
    </r>
  </si>
  <si>
    <t>001041yy1vvvv</t>
  </si>
  <si>
    <t>001041yy2vvvv</t>
  </si>
  <si>
    <t>001041yy3vvvv</t>
  </si>
  <si>
    <t>00104123</t>
  </si>
  <si>
    <t>001041yy</t>
  </si>
  <si>
    <t>0010412311862</t>
  </si>
  <si>
    <t>0010412321862</t>
  </si>
  <si>
    <t>0010412331862</t>
  </si>
  <si>
    <t>BUSINC1041</t>
  </si>
  <si>
    <t>NETGN1041</t>
  </si>
  <si>
    <t>INCRENTROY</t>
  </si>
  <si>
    <t>ORDGN1041</t>
  </si>
  <si>
    <t>EXPOTHER</t>
  </si>
  <si>
    <t>INCTOTAL</t>
  </si>
  <si>
    <t>GRBSUB</t>
  </si>
  <si>
    <t>DEDINTDVD</t>
  </si>
  <si>
    <t>ADJASSISTP</t>
  </si>
  <si>
    <t>LINE 6G-A</t>
  </si>
  <si>
    <t>LINE 6G-B</t>
  </si>
  <si>
    <t>LINE 6G-C</t>
  </si>
  <si>
    <t>LINE 6G-D</t>
  </si>
  <si>
    <t>NORTHWOODS MEADOWS MANAGEMENT GROUP</t>
  </si>
  <si>
    <t>25549</t>
  </si>
  <si>
    <r>
      <t xml:space="preserve">1D &amp; 2D BARCODE TESTING SPREADSHEET
NH-1041-ES
</t>
    </r>
    <r>
      <rPr>
        <b/>
        <i/>
        <sz val="14"/>
        <color theme="1"/>
        <rFont val="Calibri"/>
        <family val="2"/>
        <scheme val="minor"/>
      </rPr>
      <t>Estimated Fiduciary Business Tax</t>
    </r>
  </si>
  <si>
    <t>1041ESyy1vvvv</t>
  </si>
  <si>
    <t>1041ES2411862</t>
  </si>
  <si>
    <t>1041ESyy</t>
  </si>
  <si>
    <t>1041ES24</t>
  </si>
  <si>
    <t>NAME OF ESTATE OR TRUST</t>
  </si>
  <si>
    <t xml:space="preserve">AMOUNT OF PAYMENT </t>
  </si>
  <si>
    <t>WENTWORTH PROPERTIES ESTATE</t>
  </si>
  <si>
    <t>500 LONGVIEW AVENUE</t>
  </si>
  <si>
    <t>UNIT 17</t>
  </si>
  <si>
    <t>ROCHESTER</t>
  </si>
  <si>
    <t>03868-1234</t>
  </si>
  <si>
    <r>
      <t xml:space="preserve">1D &amp; 2D BARCODE TESTING SPREADSHEET
NH-1065
</t>
    </r>
    <r>
      <rPr>
        <b/>
        <i/>
        <sz val="14"/>
        <color theme="1"/>
        <rFont val="Calibri"/>
        <family val="2"/>
        <scheme val="minor"/>
      </rPr>
      <t>Business Profits Tax Return</t>
    </r>
  </si>
  <si>
    <t>001065yy1vvvv</t>
  </si>
  <si>
    <t>001065yy2vvvv</t>
  </si>
  <si>
    <t>001065yy3vvvv</t>
  </si>
  <si>
    <t>0010652311862</t>
  </si>
  <si>
    <t>0010652321862</t>
  </si>
  <si>
    <t>0010652331862</t>
  </si>
  <si>
    <t>00106523</t>
  </si>
  <si>
    <t>001065yy</t>
  </si>
  <si>
    <t xml:space="preserve">NET SHORT TERM </t>
  </si>
  <si>
    <t>LINE 1K</t>
  </si>
  <si>
    <t>LINE 1L</t>
  </si>
  <si>
    <t>LINE 1M</t>
  </si>
  <si>
    <t>LINE 1N</t>
  </si>
  <si>
    <t>LINE 1O</t>
  </si>
  <si>
    <t>LINE 1P</t>
  </si>
  <si>
    <t>LINE 1Q</t>
  </si>
  <si>
    <t>LINE 1R</t>
  </si>
  <si>
    <t>LINE 1S</t>
  </si>
  <si>
    <t>INCORDIN</t>
  </si>
  <si>
    <t>GRBPSUB</t>
  </si>
  <si>
    <t>ADJDIVIDNH</t>
  </si>
  <si>
    <t>DEDTOTAL</t>
  </si>
  <si>
    <t>CRBETAP</t>
  </si>
  <si>
    <t>HALLOWAY CARPENTRY LLC</t>
  </si>
  <si>
    <t>89500</t>
  </si>
  <si>
    <t>1065ESyy1vvvv</t>
  </si>
  <si>
    <t>1065ES2411862</t>
  </si>
  <si>
    <t>1065ESyy</t>
  </si>
  <si>
    <t>1065ES24</t>
  </si>
  <si>
    <t>NAME OF PARTNERSHIP / LIMITED LIABILITY COMPANY</t>
  </si>
  <si>
    <t>SEACOAST LANDSCAPING</t>
  </si>
  <si>
    <t>03225-1234</t>
  </si>
  <si>
    <r>
      <t xml:space="preserve">1D &amp; 2D BARCODE TESTING SPREADSHEET
NH-1065-ES
</t>
    </r>
    <r>
      <rPr>
        <b/>
        <i/>
        <sz val="14"/>
        <color theme="1"/>
        <rFont val="Calibri"/>
        <family val="2"/>
        <scheme val="minor"/>
      </rPr>
      <t>Estimated Partnership Business Tax</t>
    </r>
  </si>
  <si>
    <r>
      <t xml:space="preserve">1D &amp; 2D BARCODE TESTING SPREADSHEET
NH-1120
</t>
    </r>
    <r>
      <rPr>
        <b/>
        <i/>
        <sz val="14"/>
        <color theme="1"/>
        <rFont val="Calibri"/>
        <family val="2"/>
        <scheme val="minor"/>
      </rPr>
      <t>Business Profits Tax Return</t>
    </r>
  </si>
  <si>
    <t>001120yy1vvvv</t>
  </si>
  <si>
    <t>001120yy2vvvv</t>
  </si>
  <si>
    <t>001120yy3vvvv</t>
  </si>
  <si>
    <t>0011202311862</t>
  </si>
  <si>
    <t>0011202321862</t>
  </si>
  <si>
    <t>0011202331862</t>
  </si>
  <si>
    <t>001120yy</t>
  </si>
  <si>
    <t>00112023</t>
  </si>
  <si>
    <t>ADJUSINT</t>
  </si>
  <si>
    <t>ADJIRC337</t>
  </si>
  <si>
    <t>ADJEXPEXIN</t>
  </si>
  <si>
    <t>ADJFORGN</t>
  </si>
  <si>
    <t>ADJINCASTS</t>
  </si>
  <si>
    <t>ADJTOTAL</t>
  </si>
  <si>
    <t>LINE 6K</t>
  </si>
  <si>
    <t>SCAN TEST MANAGEMENT</t>
  </si>
  <si>
    <t>70205</t>
  </si>
  <si>
    <r>
      <t xml:space="preserve">1D &amp; 2D BARCODE TESTING SPREADSHEET
NH-1120-ES
</t>
    </r>
    <r>
      <rPr>
        <b/>
        <i/>
        <sz val="14"/>
        <color theme="1"/>
        <rFont val="Calibri"/>
        <family val="2"/>
        <scheme val="minor"/>
      </rPr>
      <t>Estimated Corporate Business Tax</t>
    </r>
  </si>
  <si>
    <t>1120ESyy1vvvv</t>
  </si>
  <si>
    <t>1120ES2411862</t>
  </si>
  <si>
    <t>1120ESyy</t>
  </si>
  <si>
    <t>1120ES24</t>
  </si>
  <si>
    <t>NAME OF CORPORATION / LIMITED LIABILITY COMPANY</t>
  </si>
  <si>
    <t>NUMER &amp; STREET ADDRESS</t>
  </si>
  <si>
    <t>FAIRWEATHER AUCTIONS INC</t>
  </si>
  <si>
    <t>344 MAPLE WAY</t>
  </si>
  <si>
    <t>STE 200</t>
  </si>
  <si>
    <t>FRANKLIN</t>
  </si>
  <si>
    <t>03558-1234</t>
  </si>
  <si>
    <r>
      <t xml:space="preserve">1D &amp; 2D BARCODE TESTING SPREADSHEET
NH-1120-WE
</t>
    </r>
    <r>
      <rPr>
        <b/>
        <i/>
        <sz val="14"/>
        <color theme="1"/>
        <rFont val="Calibri"/>
        <family val="2"/>
        <scheme val="minor"/>
      </rPr>
      <t>Combined Business Profits Tax Return</t>
    </r>
  </si>
  <si>
    <t>1120WEyy1vvvv</t>
  </si>
  <si>
    <t>1120WEyy2vvvv</t>
  </si>
  <si>
    <t>1120WEyy3vvvv</t>
  </si>
  <si>
    <t>1120WE2311862</t>
  </si>
  <si>
    <t>1120WE2321862</t>
  </si>
  <si>
    <t>1120WE2331862</t>
  </si>
  <si>
    <t>1120WE2341862</t>
  </si>
  <si>
    <t>1120WEyy</t>
  </si>
  <si>
    <t>1120WE23</t>
  </si>
  <si>
    <t>1120 - CHECKBOX</t>
  </si>
  <si>
    <t>1120S - CHECKBOX</t>
  </si>
  <si>
    <t>1065 - CHECKBOX</t>
  </si>
  <si>
    <t>1041 - CHECKBOX</t>
  </si>
  <si>
    <t>1040 - CHECKBOX</t>
  </si>
  <si>
    <t>LINE 8A</t>
  </si>
  <si>
    <t>LINE 8B</t>
  </si>
  <si>
    <t>LINE 10C</t>
  </si>
  <si>
    <t>LINE 10D</t>
  </si>
  <si>
    <t>LINE 10E</t>
  </si>
  <si>
    <t>LINE 10F</t>
  </si>
  <si>
    <t>LINE 10G</t>
  </si>
  <si>
    <t>LINE 11A</t>
  </si>
  <si>
    <t>LINE 11B</t>
  </si>
  <si>
    <t>LINE 11C</t>
  </si>
  <si>
    <t>LINE 11D</t>
  </si>
  <si>
    <t>LINE 11E</t>
  </si>
  <si>
    <t>LINE 12A</t>
  </si>
  <si>
    <t>LINE 12B</t>
  </si>
  <si>
    <t>LINE 12C</t>
  </si>
  <si>
    <t>LINE 12D</t>
  </si>
  <si>
    <t>LINE 12E</t>
  </si>
  <si>
    <t>LINE 12F</t>
  </si>
  <si>
    <t>LINE 12G</t>
  </si>
  <si>
    <t>LINE 12H</t>
  </si>
  <si>
    <t>LINE 12I-A</t>
  </si>
  <si>
    <t>LINE 12I-B</t>
  </si>
  <si>
    <t>LINE 12I-C</t>
  </si>
  <si>
    <t>LINE 12I-D</t>
  </si>
  <si>
    <t>LINE 12I</t>
  </si>
  <si>
    <t>LINE 12J</t>
  </si>
  <si>
    <t>LINE 12K</t>
  </si>
  <si>
    <t>LINE 12L</t>
  </si>
  <si>
    <t>LINE 13</t>
  </si>
  <si>
    <t>LINE 15</t>
  </si>
  <si>
    <t>LINE 16</t>
  </si>
  <si>
    <t>LINE 17A</t>
  </si>
  <si>
    <t>LINE 17</t>
  </si>
  <si>
    <t>LINE 17B</t>
  </si>
  <si>
    <t>LINE 18</t>
  </si>
  <si>
    <t>LINE 19</t>
  </si>
  <si>
    <t>LINE 20A</t>
  </si>
  <si>
    <t>LINE 20B</t>
  </si>
  <si>
    <t>LINE 21</t>
  </si>
  <si>
    <t>PRBUS1120CB</t>
  </si>
  <si>
    <t>PRBUS1120SCB</t>
  </si>
  <si>
    <t>PRBUS1065CB</t>
  </si>
  <si>
    <t>PRBUS1041CB</t>
  </si>
  <si>
    <t>PRBUS1040CB</t>
  </si>
  <si>
    <t>USCONSOLID</t>
  </si>
  <si>
    <t>OVERSEABUS</t>
  </si>
  <si>
    <t>NONUNITARY</t>
  </si>
  <si>
    <t>CONSELIMIN</t>
  </si>
  <si>
    <t>UNITARYENT</t>
  </si>
  <si>
    <t>INTERCOINC</t>
  </si>
  <si>
    <t>INCEXEMPT</t>
  </si>
  <si>
    <t>RELEXPENSE</t>
  </si>
  <si>
    <t>COMBNETINC</t>
  </si>
  <si>
    <t>IRSLSALL</t>
  </si>
  <si>
    <t>INCTAXABLE</t>
  </si>
  <si>
    <t>FRDIVIDND</t>
  </si>
  <si>
    <t>ADJCOMPDED</t>
  </si>
  <si>
    <t>NHBUSPRSUB</t>
  </si>
  <si>
    <t>FRDIVPRF</t>
  </si>
  <si>
    <t>MERCHANT SALES AND SERVICE</t>
  </si>
  <si>
    <r>
      <t xml:space="preserve">1D &amp; 2D BARCODE TESTING SPREADSHEET
SCHEDULE I-A </t>
    </r>
    <r>
      <rPr>
        <b/>
        <i/>
        <sz val="16"/>
        <color theme="1"/>
        <rFont val="Calibri"/>
        <family val="2"/>
        <scheme val="minor"/>
      </rPr>
      <t>(Part of NH-1120-WE)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Summary of Combined Net Income, Non-Consolidated Members</t>
    </r>
  </si>
  <si>
    <t>MBRSCORP</t>
  </si>
  <si>
    <t>MBRS1120S</t>
  </si>
  <si>
    <t>MBRSPARTN</t>
  </si>
  <si>
    <t>MBRSPROP</t>
  </si>
  <si>
    <t>MBRSLLC</t>
  </si>
  <si>
    <t>MBRSTRUST</t>
  </si>
  <si>
    <t>MBRSTOTAL</t>
  </si>
  <si>
    <r>
      <t xml:space="preserve">1D &amp; 2D BARCODE TESTING SPREADSHEET
NH-1310
</t>
    </r>
    <r>
      <rPr>
        <b/>
        <i/>
        <sz val="14"/>
        <color theme="1"/>
        <rFont val="Calibri"/>
        <family val="2"/>
        <scheme val="minor"/>
      </rPr>
      <t>Request for Refund Due for a Deceased Taxpayer</t>
    </r>
  </si>
  <si>
    <t>NH1310yy1vvvv</t>
  </si>
  <si>
    <t>NH131023</t>
  </si>
  <si>
    <t>NH1310yy</t>
  </si>
  <si>
    <t>DECEASEDNAME</t>
  </si>
  <si>
    <t>DEATHDATE</t>
  </si>
  <si>
    <t>DECEASEDID</t>
  </si>
  <si>
    <t>DECSTADDR</t>
  </si>
  <si>
    <t>DECCITY</t>
  </si>
  <si>
    <t>DECSTATE</t>
  </si>
  <si>
    <t>DECZIP</t>
  </si>
  <si>
    <t>CLAIMNTNAME</t>
  </si>
  <si>
    <t>CLAIMSTADDR</t>
  </si>
  <si>
    <t>CLAIMCITY</t>
  </si>
  <si>
    <t>CLAIMSTATE</t>
  </si>
  <si>
    <t>CLAIMZIP</t>
  </si>
  <si>
    <t>SURVSPSE</t>
  </si>
  <si>
    <t>EXECUTOR</t>
  </si>
  <si>
    <t>TRUSTEE</t>
  </si>
  <si>
    <t>PETER PEPPER</t>
  </si>
  <si>
    <t>01102023</t>
  </si>
  <si>
    <r>
      <t>NAME</t>
    </r>
    <r>
      <rPr>
        <i/>
        <sz val="8"/>
        <color theme="1"/>
        <rFont val="Calibri"/>
        <family val="2"/>
        <scheme val="minor"/>
      </rPr>
      <t xml:space="preserve"> (DECEASED)</t>
    </r>
  </si>
  <si>
    <r>
      <t xml:space="preserve">DATE OF DEATH </t>
    </r>
    <r>
      <rPr>
        <i/>
        <sz val="8"/>
        <color theme="1"/>
        <rFont val="Calibri"/>
        <family val="2"/>
        <scheme val="minor"/>
      </rPr>
      <t>(DECEASED)</t>
    </r>
  </si>
  <si>
    <r>
      <t xml:space="preserve">TAXPAYER IDENTIFICATION NUMBER </t>
    </r>
    <r>
      <rPr>
        <i/>
        <sz val="8"/>
        <color theme="1"/>
        <rFont val="Calibri"/>
        <family val="2"/>
        <scheme val="minor"/>
      </rPr>
      <t>(DECEASED)</t>
    </r>
  </si>
  <si>
    <r>
      <t>ADDRESS</t>
    </r>
    <r>
      <rPr>
        <i/>
        <sz val="8"/>
        <color theme="1"/>
        <rFont val="Calibri"/>
        <family val="2"/>
        <scheme val="minor"/>
      </rPr>
      <t xml:space="preserve"> (DECEASED)</t>
    </r>
  </si>
  <si>
    <r>
      <t>CITY / TOWN</t>
    </r>
    <r>
      <rPr>
        <i/>
        <sz val="8"/>
        <color theme="1"/>
        <rFont val="Calibri"/>
        <family val="2"/>
        <scheme val="minor"/>
      </rPr>
      <t xml:space="preserve"> (DECEASED)</t>
    </r>
  </si>
  <si>
    <r>
      <t xml:space="preserve">STATE </t>
    </r>
    <r>
      <rPr>
        <i/>
        <sz val="8"/>
        <color theme="1"/>
        <rFont val="Calibri"/>
        <family val="2"/>
        <scheme val="minor"/>
      </rPr>
      <t>(DECEASED)</t>
    </r>
  </si>
  <si>
    <r>
      <t xml:space="preserve">ZIP CODE + 4 </t>
    </r>
    <r>
      <rPr>
        <i/>
        <sz val="8"/>
        <color theme="1"/>
        <rFont val="Calibri"/>
        <family val="2"/>
        <scheme val="minor"/>
      </rPr>
      <t>(DECEASED)</t>
    </r>
  </si>
  <si>
    <r>
      <t xml:space="preserve">NAME </t>
    </r>
    <r>
      <rPr>
        <i/>
        <sz val="8"/>
        <color theme="1"/>
        <rFont val="Calibri"/>
        <family val="2"/>
        <scheme val="minor"/>
      </rPr>
      <t>(CLAIMANT)</t>
    </r>
  </si>
  <si>
    <r>
      <t xml:space="preserve">ADDRESS </t>
    </r>
    <r>
      <rPr>
        <i/>
        <sz val="8"/>
        <color theme="1"/>
        <rFont val="Calibri"/>
        <family val="2"/>
        <scheme val="minor"/>
      </rPr>
      <t>(CLAIMANT)</t>
    </r>
  </si>
  <si>
    <r>
      <t xml:space="preserve">CITY / TOWN </t>
    </r>
    <r>
      <rPr>
        <i/>
        <sz val="8"/>
        <color theme="1"/>
        <rFont val="Calibri"/>
        <family val="2"/>
        <scheme val="minor"/>
      </rPr>
      <t>(CLAIMANT)</t>
    </r>
  </si>
  <si>
    <r>
      <t xml:space="preserve">STATE </t>
    </r>
    <r>
      <rPr>
        <i/>
        <sz val="8"/>
        <color theme="1"/>
        <rFont val="Calibri"/>
        <family val="2"/>
        <scheme val="minor"/>
      </rPr>
      <t>(CLAIMANT)</t>
    </r>
  </si>
  <si>
    <r>
      <t xml:space="preserve">ZIP CODE + 4 </t>
    </r>
    <r>
      <rPr>
        <i/>
        <sz val="8"/>
        <color theme="1"/>
        <rFont val="Calibri"/>
        <family val="2"/>
        <scheme val="minor"/>
      </rPr>
      <t>(CLAIMANT)</t>
    </r>
  </si>
  <si>
    <t>1067 PINE HILL CREST</t>
  </si>
  <si>
    <t>03801-1294</t>
  </si>
  <si>
    <t>SHELDON SMITH</t>
  </si>
  <si>
    <t>12 OCEAN BLVD APT 4</t>
  </si>
  <si>
    <t>HAMPTON</t>
  </si>
  <si>
    <t>LINE A - SURVIVING SPOUSE - CHECKBOX</t>
  </si>
  <si>
    <t>LINE B - ADMINISTRATOR OR EXECUTOR - CHECKBOX</t>
  </si>
  <si>
    <t>LINE C - TRUSTEE OF THE TRUST - CHECKBOX</t>
  </si>
  <si>
    <r>
      <t xml:space="preserve">1D &amp; 2D BARCODE TESTING SPREADSHEET
PAYMENT VOUCHER </t>
    </r>
    <r>
      <rPr>
        <b/>
        <i/>
        <sz val="16"/>
        <color theme="1"/>
        <rFont val="Calibri"/>
        <family val="2"/>
        <scheme val="minor"/>
      </rPr>
      <t>(TEST CASE A)</t>
    </r>
  </si>
  <si>
    <t>0NHPYTyy1vvvv</t>
  </si>
  <si>
    <t>0NHPYT2311862</t>
  </si>
  <si>
    <t>NH13102311862</t>
  </si>
  <si>
    <t>TAXBXBS</t>
  </si>
  <si>
    <t>ENTBX2</t>
  </si>
  <si>
    <t>ENTBX6</t>
  </si>
  <si>
    <t>ENTBX3</t>
  </si>
  <si>
    <t>ENTBX1</t>
  </si>
  <si>
    <t>ENTBX4</t>
  </si>
  <si>
    <t>ENTBX5</t>
  </si>
  <si>
    <t>TAXBXID</t>
  </si>
  <si>
    <t>ENTBXIJT</t>
  </si>
  <si>
    <t>ENTBXPRT</t>
  </si>
  <si>
    <t>ENTBXFID</t>
  </si>
  <si>
    <t>TAXBXMR</t>
  </si>
  <si>
    <t>ENTBXALL</t>
  </si>
  <si>
    <t>IDBXF</t>
  </si>
  <si>
    <t>IDBXD</t>
  </si>
  <si>
    <t>IDBXS</t>
  </si>
  <si>
    <t>IDBXL</t>
  </si>
  <si>
    <t>TXPYRREF</t>
  </si>
  <si>
    <t>AMTPD</t>
  </si>
  <si>
    <t>LNAME</t>
  </si>
  <si>
    <t xml:space="preserve">FNAME </t>
  </si>
  <si>
    <t>MIDINIT</t>
  </si>
  <si>
    <t xml:space="preserve">PRIMNM </t>
  </si>
  <si>
    <r>
      <t>BUSINESS - CHECKBOX</t>
    </r>
    <r>
      <rPr>
        <i/>
        <sz val="8"/>
        <color theme="1"/>
        <rFont val="Calibri"/>
        <family val="2"/>
        <scheme val="minor"/>
      </rPr>
      <t xml:space="preserve"> (TAX TYPE)</t>
    </r>
  </si>
  <si>
    <r>
      <t xml:space="preserve">CORPORATION - CHECKBOX </t>
    </r>
    <r>
      <rPr>
        <i/>
        <sz val="8"/>
        <color theme="1"/>
        <rFont val="Calibri"/>
        <family val="2"/>
        <scheme val="minor"/>
      </rPr>
      <t>(ENTITY TYPE)</t>
    </r>
  </si>
  <si>
    <r>
      <t>NON-PROFIT - CHECKBOX</t>
    </r>
    <r>
      <rPr>
        <i/>
        <sz val="8"/>
        <color theme="1"/>
        <rFont val="Calibri"/>
        <family val="2"/>
        <scheme val="minor"/>
      </rPr>
      <t xml:space="preserve"> (ENTITY TYPE)</t>
    </r>
  </si>
  <si>
    <r>
      <t xml:space="preserve">FIDUCIARY - CHECKBOX </t>
    </r>
    <r>
      <rPr>
        <i/>
        <sz val="8"/>
        <color theme="1"/>
        <rFont val="Calibri"/>
        <family val="2"/>
        <scheme val="minor"/>
      </rPr>
      <t>(ENTITY TYPE)</t>
    </r>
  </si>
  <si>
    <r>
      <t>PROPRIETORSHIP - CHECKBOX</t>
    </r>
    <r>
      <rPr>
        <i/>
        <sz val="8"/>
        <color theme="1"/>
        <rFont val="Calibri"/>
        <family val="2"/>
        <scheme val="minor"/>
      </rPr>
      <t xml:space="preserve"> (ENTITY TYPE)</t>
    </r>
  </si>
  <si>
    <r>
      <t xml:space="preserve">PARTNERSHIP - CHECKBOX </t>
    </r>
    <r>
      <rPr>
        <i/>
        <sz val="8"/>
        <color theme="1"/>
        <rFont val="Calibri"/>
        <family val="2"/>
        <scheme val="minor"/>
      </rPr>
      <t>(ENTITY TYPE)</t>
    </r>
  </si>
  <si>
    <r>
      <t xml:space="preserve">COMBINED - CHECKBOX </t>
    </r>
    <r>
      <rPr>
        <i/>
        <sz val="8"/>
        <color theme="1"/>
        <rFont val="Calibri"/>
        <family val="2"/>
        <scheme val="minor"/>
      </rPr>
      <t>(ENTITY TYPE)</t>
    </r>
  </si>
  <si>
    <r>
      <t>INTEREST &amp; DIVIDENDS - CHECKBOX</t>
    </r>
    <r>
      <rPr>
        <i/>
        <sz val="8"/>
        <color theme="1"/>
        <rFont val="Calibri"/>
        <family val="2"/>
        <scheme val="minor"/>
      </rPr>
      <t xml:space="preserve"> (TAX TYPE)</t>
    </r>
  </si>
  <si>
    <r>
      <t xml:space="preserve">ESTATE - CHECKBOX </t>
    </r>
    <r>
      <rPr>
        <i/>
        <sz val="8"/>
        <color theme="1"/>
        <rFont val="Calibri"/>
        <family val="2"/>
        <scheme val="minor"/>
      </rPr>
      <t>(ENTITY TYPE)</t>
    </r>
  </si>
  <si>
    <r>
      <t xml:space="preserve">INDIVIDUAL / JOINT - CHECKBOX </t>
    </r>
    <r>
      <rPr>
        <i/>
        <sz val="8"/>
        <color theme="1"/>
        <rFont val="Calibri"/>
        <family val="2"/>
        <scheme val="minor"/>
      </rPr>
      <t>(ENTITY TYPE)</t>
    </r>
  </si>
  <si>
    <r>
      <t xml:space="preserve">MEALS &amp; RENTALS - CHECKBOX </t>
    </r>
    <r>
      <rPr>
        <i/>
        <sz val="8"/>
        <color theme="1"/>
        <rFont val="Calibri"/>
        <family val="2"/>
        <scheme val="minor"/>
      </rPr>
      <t xml:space="preserve"> (TAX TYPE)</t>
    </r>
  </si>
  <si>
    <r>
      <t>ALL ENTITY TYPES - CHECKBOX</t>
    </r>
    <r>
      <rPr>
        <i/>
        <sz val="8"/>
        <color theme="1"/>
        <rFont val="Calibri"/>
        <family val="2"/>
        <scheme val="minor"/>
      </rPr>
      <t xml:space="preserve"> (ENTITY TYPE)</t>
    </r>
  </si>
  <si>
    <t>LINE 3 - TAXABLE PERIOD - BEGINNING</t>
  </si>
  <si>
    <t>LINE 3 - TAXABLE PERIOD - ENDING</t>
  </si>
  <si>
    <t>LINE 4 - FEIN - CHECKBOX</t>
  </si>
  <si>
    <t>LINE 4 - DIN - CHECKBOX</t>
  </si>
  <si>
    <t>LINE 4 - SSN - CHECKBOX</t>
  </si>
  <si>
    <t>LINE 4 - M&amp;R LICENSE NUMBER - CHECKBOX</t>
  </si>
  <si>
    <t xml:space="preserve">LINE 4 - ID NUMBER FIELD </t>
  </si>
  <si>
    <t>LINE 5 - AMOUNT PAID</t>
  </si>
  <si>
    <r>
      <t xml:space="preserve">LINE 6 - LAST NAME </t>
    </r>
    <r>
      <rPr>
        <i/>
        <sz val="8"/>
        <color theme="1"/>
        <rFont val="Calibri"/>
        <family val="2"/>
        <scheme val="minor"/>
      </rPr>
      <t>(TAXPAYER)</t>
    </r>
  </si>
  <si>
    <r>
      <t>LINE 6 - FIRST NAME</t>
    </r>
    <r>
      <rPr>
        <i/>
        <sz val="8"/>
        <color theme="1"/>
        <rFont val="Calibri"/>
        <family val="2"/>
        <scheme val="minor"/>
      </rPr>
      <t xml:space="preserve"> (TAXPAYER)</t>
    </r>
  </si>
  <si>
    <r>
      <t xml:space="preserve">LINE 6 - MIDDLE INITIAL </t>
    </r>
    <r>
      <rPr>
        <i/>
        <sz val="8"/>
        <color theme="1"/>
        <rFont val="Calibri"/>
        <family val="2"/>
        <scheme val="minor"/>
      </rPr>
      <t xml:space="preserve">(TAXPAYER) </t>
    </r>
  </si>
  <si>
    <t xml:space="preserve">LINE 6 - BUSINESS NAME </t>
  </si>
  <si>
    <t>LINE 6 - ADRESS</t>
  </si>
  <si>
    <r>
      <t>LINE 6 - ADDRESS</t>
    </r>
    <r>
      <rPr>
        <i/>
        <sz val="8"/>
        <color theme="1"/>
        <rFont val="Calibri"/>
        <family val="2"/>
        <scheme val="minor"/>
      </rPr>
      <t xml:space="preserve"> (CONTINUED) </t>
    </r>
  </si>
  <si>
    <t xml:space="preserve">LINE 6 - STATE </t>
  </si>
  <si>
    <t xml:space="preserve">LINE 6 - ZIP CODE + 4 </t>
  </si>
  <si>
    <t>0NHPYTyy</t>
  </si>
  <si>
    <t>0NHPYT23</t>
  </si>
  <si>
    <t>NL1556461</t>
  </si>
  <si>
    <t>SMITHS CATERING SERVICES</t>
  </si>
  <si>
    <t>103 MAIN ST</t>
  </si>
  <si>
    <t>NASHUA</t>
  </si>
  <si>
    <t>03064-1234</t>
  </si>
  <si>
    <r>
      <t xml:space="preserve">1D &amp; 2D BARCODE TESTING SPREADSHEET
PAYMENT VOUCHER </t>
    </r>
    <r>
      <rPr>
        <b/>
        <i/>
        <sz val="16"/>
        <color theme="1"/>
        <rFont val="Calibri"/>
        <family val="2"/>
        <scheme val="minor"/>
      </rPr>
      <t>(TEST CASE B)</t>
    </r>
  </si>
  <si>
    <t>HOWARDS</t>
  </si>
  <si>
    <t>PAUL</t>
  </si>
  <si>
    <t>725 RED ST</t>
  </si>
  <si>
    <t>APT 5</t>
  </si>
  <si>
    <t>03079-1234</t>
  </si>
  <si>
    <r>
      <t xml:space="preserve">1D &amp; 2D BARCODE TESTING SPREADSHEET
PAYMENT VOUCHER </t>
    </r>
    <r>
      <rPr>
        <b/>
        <i/>
        <sz val="16"/>
        <color theme="1"/>
        <rFont val="Calibri"/>
        <family val="2"/>
        <scheme val="minor"/>
      </rPr>
      <t>(TEST CASE C)</t>
    </r>
  </si>
  <si>
    <t>PATCHES</t>
  </si>
  <si>
    <t>BRUCE</t>
  </si>
  <si>
    <t>12 OAK LANE</t>
  </si>
  <si>
    <r>
      <t xml:space="preserve">1D &amp; 2D BARCODE TESTING SPREADSHEET
SCHEDULE II
</t>
    </r>
    <r>
      <rPr>
        <b/>
        <i/>
        <sz val="14"/>
        <color theme="1"/>
        <rFont val="Calibri"/>
        <family val="2"/>
        <scheme val="minor"/>
      </rPr>
      <t>Apportionment of Foreign Dividends</t>
    </r>
  </si>
  <si>
    <t>SCHD02yy1vvvv</t>
  </si>
  <si>
    <t>SCHD02yy</t>
  </si>
  <si>
    <t>SCHD0223</t>
  </si>
  <si>
    <t>LINE 1A - EVERYWHERE</t>
  </si>
  <si>
    <t>LINE 1A - NH</t>
  </si>
  <si>
    <t>LINE 1B - EVERYWHERE</t>
  </si>
  <si>
    <t>LINE 1C - EVERYWHERE</t>
  </si>
  <si>
    <t>LINE 1C - NH</t>
  </si>
  <si>
    <t xml:space="preserve">LINE 4A - EVERYWHERE </t>
  </si>
  <si>
    <t>LINE 4A - NH</t>
  </si>
  <si>
    <t>LINE 4B - EVERYWHERE</t>
  </si>
  <si>
    <t>LINE 4C - EVERYWHERE</t>
  </si>
  <si>
    <t>LINE 4C - NH</t>
  </si>
  <si>
    <t>LINE 4D</t>
  </si>
  <si>
    <t xml:space="preserve">LINE 5A - EVERYWHERE </t>
  </si>
  <si>
    <t>LINE 5A - NH</t>
  </si>
  <si>
    <t>LINE 5B - EVERYWHERE</t>
  </si>
  <si>
    <t>LINE 5C - EVERYWHERE</t>
  </si>
  <si>
    <t>LINE 5C - NH</t>
  </si>
  <si>
    <t>LINE 5D</t>
  </si>
  <si>
    <t>SLSINCALL</t>
  </si>
  <si>
    <t>SLSINCNH</t>
  </si>
  <si>
    <t>SLSFDIVALL</t>
  </si>
  <si>
    <t>SLSADJALL</t>
  </si>
  <si>
    <t>SLSADJNH</t>
  </si>
  <si>
    <t>SLSPCTNH</t>
  </si>
  <si>
    <t>NHFDIVTXBP</t>
  </si>
  <si>
    <t>PYRINCALL</t>
  </si>
  <si>
    <t>PYRINCNH</t>
  </si>
  <si>
    <t>PYRFDIVALL</t>
  </si>
  <si>
    <t>PYRADJALL</t>
  </si>
  <si>
    <t>PYRADJNH</t>
  </si>
  <si>
    <t>PYRPCTEVW</t>
  </si>
  <si>
    <t>PRPINCALL</t>
  </si>
  <si>
    <t>PRPINCNH</t>
  </si>
  <si>
    <t>PRPFDIVALL</t>
  </si>
  <si>
    <t>PRPADJALL</t>
  </si>
  <si>
    <t>PRPADJNH</t>
  </si>
  <si>
    <t>PRPPCTEVW</t>
  </si>
  <si>
    <t>BOWERS SERVICES</t>
  </si>
  <si>
    <t>SCHD03yy1vvvv</t>
  </si>
  <si>
    <t>SCHD03yy</t>
  </si>
  <si>
    <t>SCHD0323</t>
  </si>
  <si>
    <r>
      <t xml:space="preserve">1D &amp; 2D BARCODE TESTING SPREADSHEET
SCHEDULE III
</t>
    </r>
    <r>
      <rPr>
        <b/>
        <i/>
        <sz val="14"/>
        <color theme="1"/>
        <rFont val="Calibri"/>
        <family val="2"/>
        <scheme val="minor"/>
      </rPr>
      <t>Net Foreign Dividend Factor Increments</t>
    </r>
  </si>
  <si>
    <t>SCHD03yy2vvvv</t>
  </si>
  <si>
    <t>SCHD032311862</t>
  </si>
  <si>
    <t>SCHD032321863</t>
  </si>
  <si>
    <t>SCHD022311862</t>
  </si>
  <si>
    <t>LINE 1, COLUMN A - NAME OF PAYOR</t>
  </si>
  <si>
    <t xml:space="preserve">LINE 1, COLUMN B - DIVIDEND </t>
  </si>
  <si>
    <t>LINE 1, COLUMN C - TAXABLE INCOME</t>
  </si>
  <si>
    <t xml:space="preserve">LINE 1, COLUMN D - PERCENTAGE </t>
  </si>
  <si>
    <t>LINE 1, COLUMN E - SALES &amp; RECEIPTS</t>
  </si>
  <si>
    <t>LINE 1, COLUMN F - PAYROLL</t>
  </si>
  <si>
    <t xml:space="preserve">LINE 1, COLUMN G - BEGINNING PROPERTY </t>
  </si>
  <si>
    <t>LINE 1, COLUMN H - ENDING PROPERTY</t>
  </si>
  <si>
    <t xml:space="preserve">LINE 1, COLUMN I - AVERAGE PROPERTY </t>
  </si>
  <si>
    <t>LINE 1, COLUMN J - RENTS</t>
  </si>
  <si>
    <t>LINE 1, COLUMN K - TOTAL PROPERTY LINE</t>
  </si>
  <si>
    <t>LINE 1, COLUMN L - MODIFIED SALES</t>
  </si>
  <si>
    <t>LINE 1, COLUMN M - MODIFIED PAYROLL</t>
  </si>
  <si>
    <t xml:space="preserve">LINE 1, COLUMN N - MODIFIED PROPERTY </t>
  </si>
  <si>
    <t>LINE 2, COLUMN A - NAME OF PAYOR</t>
  </si>
  <si>
    <t xml:space="preserve">LINE 2, COLUMN B - DIVIDEND </t>
  </si>
  <si>
    <t>LINE 2, COLUMN C - TAXABLE INCOME</t>
  </si>
  <si>
    <t xml:space="preserve">LINE 2, COLUMN D - PERCENTAGE </t>
  </si>
  <si>
    <t>LINE 2, COLUMN E - SALES &amp; RECEIPTS</t>
  </si>
  <si>
    <t>LINE 2, COLUMN F - PAYROLL</t>
  </si>
  <si>
    <t xml:space="preserve">LINE 2, COLUMN G - BEGINNING PROPERTY </t>
  </si>
  <si>
    <t>LINE 2, COLUMN H - ENDING PROPERTY</t>
  </si>
  <si>
    <t xml:space="preserve">LINE 2, COLUMN I - AVERAGE PROPERTY </t>
  </si>
  <si>
    <t>LINE 2, COLUMN J - RENTS</t>
  </si>
  <si>
    <t>LINE 2, COLUMN K - TOTAL PROPERTY LINE</t>
  </si>
  <si>
    <t>LINE 2, COLUMN L - MODIFIED SALES</t>
  </si>
  <si>
    <t>LINE 2, COLUMN M - MODIFIED PAYROLL</t>
  </si>
  <si>
    <t xml:space="preserve">LINE 2, COLUMN N - MODIFIED PROPERTY </t>
  </si>
  <si>
    <t>LINE 3, COLUMN A - NAME OF PAYOR</t>
  </si>
  <si>
    <t xml:space="preserve">LINE 3, COLUMN B - DIVIDEND </t>
  </si>
  <si>
    <t>LINE 3, COLUMN C - TAXABLE INCOME</t>
  </si>
  <si>
    <t xml:space="preserve">LINE 3, COLUMN D - PERCENTAGE </t>
  </si>
  <si>
    <t>LINE 3, COLUMN E - SALES &amp; RECEIPTS</t>
  </si>
  <si>
    <t>LINE 3, COLUMN F - PAYROLL</t>
  </si>
  <si>
    <t xml:space="preserve">LINE 3, COLUMN G - BEGINNING PROPERTY </t>
  </si>
  <si>
    <t>LINE 3, COLUMN H - ENDING PROPERTY</t>
  </si>
  <si>
    <t xml:space="preserve">LINE 3, COLUMN I - AVERAGE PROPERTY </t>
  </si>
  <si>
    <t>LINE 3, COLUMN J - RENTS</t>
  </si>
  <si>
    <t>LINE 3, COLUMN K - TOTAL PROPERTY LINE</t>
  </si>
  <si>
    <t>LINE 3, COLUMN L - MODIFIED SALES</t>
  </si>
  <si>
    <t>LINE 3, COLUMN M - MODIFIED PAYROLL</t>
  </si>
  <si>
    <t xml:space="preserve">LINE 3, COLUMN N - MODIFIED PROPERTY </t>
  </si>
  <si>
    <t>LINE 4, COLUMN A - NAME OF PAYOR</t>
  </si>
  <si>
    <t xml:space="preserve">LINE 4, COLUMN B - DIVIDEND </t>
  </si>
  <si>
    <t>LINE 4, COLUMN C - TAXABLE INCOME</t>
  </si>
  <si>
    <t xml:space="preserve">LINE 4, COLUMN D - PERCENTAGE </t>
  </si>
  <si>
    <t>LINE 4, COLUMN E - SALES &amp; RECEIPTS</t>
  </si>
  <si>
    <t>LINE 4, COLUMN F - PAYROLL</t>
  </si>
  <si>
    <t xml:space="preserve">LINE 4, COLUMN G - BEGINNING PROPERTY </t>
  </si>
  <si>
    <t>LINE 4, COLUMN H - ENDING PROPERTY</t>
  </si>
  <si>
    <t xml:space="preserve">LINE 4, COLUMN I - AVERAGE PROPERTY </t>
  </si>
  <si>
    <t>LINE 4, COLUMN J - RENTS</t>
  </si>
  <si>
    <t>LINE 4, COLUMN K - TOTAL PROPERTY LINE</t>
  </si>
  <si>
    <t>LINE 4, COLUMN L - MODIFIED SALES</t>
  </si>
  <si>
    <t>LINE 4, COLUMN M - MODIFIED PAYROLL</t>
  </si>
  <si>
    <t xml:space="preserve">LINE 4, COLUMN N - MODIFIED PROPERTY </t>
  </si>
  <si>
    <t>LINE 5, COLUMN A - NAME OF PAYOR</t>
  </si>
  <si>
    <t xml:space="preserve">LINE 5, COLUMN B - DIVIDEND </t>
  </si>
  <si>
    <t>LINE 5, COLUMN C - TAXABLE INCOME</t>
  </si>
  <si>
    <t xml:space="preserve">LINE 5, COLUMN D - PERCENTAGE </t>
  </si>
  <si>
    <t>LINE 5, COLUMN E - SALES &amp; RECEIPTS</t>
  </si>
  <si>
    <t>LINE 5, COLUMN F - PAYROLL</t>
  </si>
  <si>
    <t xml:space="preserve">LINE 5, COLUMN G - BEGINNING PROPERTY </t>
  </si>
  <si>
    <t>LINE 5, COLUMN H - ENDING PROPERTY</t>
  </si>
  <si>
    <t xml:space="preserve">LINE 5, COLUMN I - AVERAGE PROPERTY </t>
  </si>
  <si>
    <t>LINE 5, COLUMN J - RENTS</t>
  </si>
  <si>
    <t>LINE 5, COLUMN K - TOTAL PROPERTY LINE</t>
  </si>
  <si>
    <t>LINE 5, COLUMN L - MODIFIED SALES</t>
  </si>
  <si>
    <t>LINE 5, COLUMN M - MODIFIED PAYROLL</t>
  </si>
  <si>
    <t xml:space="preserve">LINE 5, COLUMN N - MODIFIED PROPERTY </t>
  </si>
  <si>
    <t>LINE 6, COLUMN A - NAME OF PAYOR</t>
  </si>
  <si>
    <t xml:space="preserve">LINE 6, COLUMN B - DIVIDEND </t>
  </si>
  <si>
    <t>LINE 6, COLUMN C - TAXABLE INCOME</t>
  </si>
  <si>
    <t xml:space="preserve">LINE 6, COLUMN D - PERCENTAGE </t>
  </si>
  <si>
    <t>LINE 6, COLUMN E - SALES &amp; RECEIPTS</t>
  </si>
  <si>
    <t>LINE 6, COLUMN F - PAYROLL</t>
  </si>
  <si>
    <t xml:space="preserve">LINE 6, COLUMN G - BEGINNING PROPERTY </t>
  </si>
  <si>
    <t>LINE 6, COLUMN H - ENDING PROPERTY</t>
  </si>
  <si>
    <t xml:space="preserve">LINE 6, COLUMN I - AVERAGE PROPERTY </t>
  </si>
  <si>
    <t>LINE 6, COLUMN J - RENTS</t>
  </si>
  <si>
    <t>LINE 6, COLUMN K - TOTAL PROPERTY LINE</t>
  </si>
  <si>
    <t>LINE 6, COLUMN L - MODIFIED SALES</t>
  </si>
  <si>
    <t>LINE 6, COLUMN M - MODIFIED PAYROLL</t>
  </si>
  <si>
    <t xml:space="preserve">LINE 6, COLUMN N - MODIFIED PROPERTY </t>
  </si>
  <si>
    <t>LINE 7, COLUMN A - NAME OF PAYOR</t>
  </si>
  <si>
    <t xml:space="preserve">LINE 7, COLUMN B - DIVIDEND </t>
  </si>
  <si>
    <t>LINE 7, COLUMN C - TAXABLE INCOME</t>
  </si>
  <si>
    <t xml:space="preserve">LINE 7, COLUMN D - PERCENTAGE </t>
  </si>
  <si>
    <t>LINE 7, COLUMN E - SALES &amp; RECEIPTS</t>
  </si>
  <si>
    <t>LINE 7, COLUMN F - PAYROLL</t>
  </si>
  <si>
    <t xml:space="preserve">LINE 7, COLUMN G - BEGINNING PROPERTY </t>
  </si>
  <si>
    <t>LINE 7, COLUMN H - ENDING PROPERTY</t>
  </si>
  <si>
    <t xml:space="preserve">LINE 7, COLUMN I - AVERAGE PROPERTY </t>
  </si>
  <si>
    <t>LINE 7, COLUMN J - RENTS</t>
  </si>
  <si>
    <t>LINE 7, COLUMN K - TOTAL PROPERTY LINE</t>
  </si>
  <si>
    <t>LINE 7, COLUMN L - MODIFIED SALES</t>
  </si>
  <si>
    <t>LINE 7, COLUMN M - MODIFIED PAYROLL</t>
  </si>
  <si>
    <t xml:space="preserve">LINE 7, COLUMN N - MODIFIED PROPERTY </t>
  </si>
  <si>
    <t>LINE 8, COLUMN A - NAME OF PAYOR</t>
  </si>
  <si>
    <t xml:space="preserve">LINE 8, COLUMN B - DIVIDEND </t>
  </si>
  <si>
    <t>LINE 8, COLUMN C - TAXABLE INCOME</t>
  </si>
  <si>
    <t xml:space="preserve">LINE 8, COLUMN D - PERCENTAGE </t>
  </si>
  <si>
    <t>LINE 8, COLUMN E - SALES &amp; RECEIPTS</t>
  </si>
  <si>
    <t>LINE 8, COLUMN F - PAYROLL</t>
  </si>
  <si>
    <t xml:space="preserve">LINE 8, COLUMN G - BEGINNING PROPERTY </t>
  </si>
  <si>
    <t>LINE 8, COLUMN H - ENDING PROPERTY</t>
  </si>
  <si>
    <t xml:space="preserve">LINE 8, COLUMN I - AVERAGE PROPERTY </t>
  </si>
  <si>
    <t>LINE 8, COLUMN J - RENTS</t>
  </si>
  <si>
    <t>LINE 8, COLUMN K - TOTAL PROPERTY LINE</t>
  </si>
  <si>
    <t>LINE 8, COLUMN L - MODIFIED SALES</t>
  </si>
  <si>
    <t>LINE 8, COLUMN M - MODIFIED PAYROLL</t>
  </si>
  <si>
    <t xml:space="preserve">LINE 8, COLUMN N - MODIFIED PROPERTY </t>
  </si>
  <si>
    <t xml:space="preserve">TOTAL DIVIDENDS </t>
  </si>
  <si>
    <t xml:space="preserve">TOTAL MODIFIED SALES </t>
  </si>
  <si>
    <t xml:space="preserve">TOTAL MODIFIED PAYROLL </t>
  </si>
  <si>
    <t xml:space="preserve">TOTAL MODIFIED PROPERTY </t>
  </si>
  <si>
    <t>PAYOR1</t>
  </si>
  <si>
    <t>DIVIDEND1</t>
  </si>
  <si>
    <t>TAXINC1</t>
  </si>
  <si>
    <t>PERCENT1</t>
  </si>
  <si>
    <t>SALESREC1</t>
  </si>
  <si>
    <t>PAYROLL1</t>
  </si>
  <si>
    <t>BEGPROP1</t>
  </si>
  <si>
    <t>ENDPROP1</t>
  </si>
  <si>
    <t>AVGPROP1</t>
  </si>
  <si>
    <t>RENTX81</t>
  </si>
  <si>
    <t>TOTPROP1</t>
  </si>
  <si>
    <t>MODSALES1</t>
  </si>
  <si>
    <t>MODPYRL1</t>
  </si>
  <si>
    <t>MODPROP1</t>
  </si>
  <si>
    <t>PAYOR2</t>
  </si>
  <si>
    <t>DIVIDEND2</t>
  </si>
  <si>
    <t>TAXINC2</t>
  </si>
  <si>
    <t>PERCENT2</t>
  </si>
  <si>
    <t>SALESREC2</t>
  </si>
  <si>
    <t>PAYROLL2</t>
  </si>
  <si>
    <t>BEGPROP2</t>
  </si>
  <si>
    <t>ENDPROP2</t>
  </si>
  <si>
    <t>AVGPROP2</t>
  </si>
  <si>
    <t>RENTX82</t>
  </si>
  <si>
    <t>TOTPROP2</t>
  </si>
  <si>
    <t>MODSALES2</t>
  </si>
  <si>
    <t>MODPYRL2</t>
  </si>
  <si>
    <t>MODPROP2</t>
  </si>
  <si>
    <t>PAYOR3</t>
  </si>
  <si>
    <t>DIVIDEND3</t>
  </si>
  <si>
    <t>TAXINC3</t>
  </si>
  <si>
    <t>PERCENT3</t>
  </si>
  <si>
    <t>SALESREC3</t>
  </si>
  <si>
    <t>PAYROLL3</t>
  </si>
  <si>
    <t>BEGPROP3</t>
  </si>
  <si>
    <t>ENDPROP3</t>
  </si>
  <si>
    <t>AVGPROP3</t>
  </si>
  <si>
    <t>RENTX83</t>
  </si>
  <si>
    <t>TOTPROP3</t>
  </si>
  <si>
    <t>MODSALES3</t>
  </si>
  <si>
    <t>MODPYRL3</t>
  </si>
  <si>
    <t>MODPROP3</t>
  </si>
  <si>
    <t>PAYOR4</t>
  </si>
  <si>
    <t>DIVIDEND4</t>
  </si>
  <si>
    <t>TAXINC4</t>
  </si>
  <si>
    <t>PERCENT4</t>
  </si>
  <si>
    <t>SALESREC4</t>
  </si>
  <si>
    <t>PAYROLL4</t>
  </si>
  <si>
    <t>BEGPROP4</t>
  </si>
  <si>
    <t>ENDPROP4</t>
  </si>
  <si>
    <t>AVGPROP4</t>
  </si>
  <si>
    <t>RENTX84</t>
  </si>
  <si>
    <t>TOTPROP4</t>
  </si>
  <si>
    <t>MODSALES4</t>
  </si>
  <si>
    <t>MODPYRL4</t>
  </si>
  <si>
    <t>MODPROP4</t>
  </si>
  <si>
    <t>PAYOR5</t>
  </si>
  <si>
    <t>DIVIDEND5</t>
  </si>
  <si>
    <t>TAXINC5</t>
  </si>
  <si>
    <t>PERCENT5</t>
  </si>
  <si>
    <t>SALESREC5</t>
  </si>
  <si>
    <t>PAYROLL5</t>
  </si>
  <si>
    <t>BEGPROP5</t>
  </si>
  <si>
    <t>ENDPROP5</t>
  </si>
  <si>
    <t>AVGPROP5</t>
  </si>
  <si>
    <t>RENTX85</t>
  </si>
  <si>
    <t>TOTPROP5</t>
  </si>
  <si>
    <t>MODSALES5</t>
  </si>
  <si>
    <t>MODPYRL5</t>
  </si>
  <si>
    <t>MODPROP5</t>
  </si>
  <si>
    <t>PAYOR6</t>
  </si>
  <si>
    <t>DIVIDEND6</t>
  </si>
  <si>
    <t>TAXINC6</t>
  </si>
  <si>
    <t>PERCENT6</t>
  </si>
  <si>
    <t>SALESREC6</t>
  </si>
  <si>
    <t>PAYROLL6</t>
  </si>
  <si>
    <t>BEGPROP6</t>
  </si>
  <si>
    <t>ENDPROP6</t>
  </si>
  <si>
    <t>AVGPROP6</t>
  </si>
  <si>
    <t>RENTX86</t>
  </si>
  <si>
    <t>TOTPROP6</t>
  </si>
  <si>
    <t>MODSALES6</t>
  </si>
  <si>
    <t>MODPYRL6</t>
  </si>
  <si>
    <t>MODPROP6</t>
  </si>
  <si>
    <t>PAYOR7</t>
  </si>
  <si>
    <t>DIVIDEND7</t>
  </si>
  <si>
    <t>TAXINC7</t>
  </si>
  <si>
    <t>PERCENT7</t>
  </si>
  <si>
    <t>SALESREC7</t>
  </si>
  <si>
    <t>PAYROLL7</t>
  </si>
  <si>
    <t>BEGPROP7</t>
  </si>
  <si>
    <t>ENDPROP7</t>
  </si>
  <si>
    <t>AVGPROP7</t>
  </si>
  <si>
    <t>RENTX87</t>
  </si>
  <si>
    <t>TOTPROP7</t>
  </si>
  <si>
    <t>MODSALES7</t>
  </si>
  <si>
    <t>MODPYRL7</t>
  </si>
  <si>
    <t>MODPROP7</t>
  </si>
  <si>
    <t>PAYOR8</t>
  </si>
  <si>
    <t>DIVIDEND8</t>
  </si>
  <si>
    <t>TAXINC8</t>
  </si>
  <si>
    <t>PERCENT8</t>
  </si>
  <si>
    <t>SALESREC8</t>
  </si>
  <si>
    <t>PAYROLL8</t>
  </si>
  <si>
    <t>BEGPROP8</t>
  </si>
  <si>
    <t>ENDPROP8</t>
  </si>
  <si>
    <t>AVGPROP8</t>
  </si>
  <si>
    <t>RENTX88</t>
  </si>
  <si>
    <t>TOTPROP8</t>
  </si>
  <si>
    <t>MODSALES8</t>
  </si>
  <si>
    <t>MODPYRL8</t>
  </si>
  <si>
    <t>MODPROP8</t>
  </si>
  <si>
    <t>TOTDIV</t>
  </si>
  <si>
    <t>TOTMODSLS</t>
  </si>
  <si>
    <t>TOTMODPYR</t>
  </si>
  <si>
    <t>TOTMODPRP</t>
  </si>
  <si>
    <t>0-9 DECIMAL</t>
  </si>
  <si>
    <t xml:space="preserve">BOWERS CARTOGRAPHIC SERVICES </t>
  </si>
  <si>
    <t>PERCY GROUP</t>
  </si>
  <si>
    <t xml:space="preserve">COLEBROOK HOLDINGS </t>
  </si>
  <si>
    <t>SHEN TRAVEL INC</t>
  </si>
  <si>
    <t>GRAY IT CONSULTING</t>
  </si>
  <si>
    <t>TRINIDAD EXPORTS</t>
  </si>
  <si>
    <t>COALITION COOPERATIVE</t>
  </si>
  <si>
    <t>HERRINGS PROPERTY SALES</t>
  </si>
  <si>
    <t>1.000000</t>
  </si>
  <si>
    <t>BOULEVARD MOBILITY</t>
  </si>
  <si>
    <t>0.276480</t>
  </si>
  <si>
    <r>
      <t xml:space="preserve">1D &amp; 2D BARCODE TESTING SPREADSHEET
SCHEDULE IV
</t>
    </r>
    <r>
      <rPr>
        <b/>
        <i/>
        <sz val="14"/>
        <color theme="1"/>
        <rFont val="Calibri"/>
        <family val="2"/>
        <scheme val="minor"/>
      </rPr>
      <t>Other Internal Revenue Code Reconciling Adjustments</t>
    </r>
  </si>
  <si>
    <t>SCHD04yy1vvvv</t>
  </si>
  <si>
    <t>SCHD042311862</t>
  </si>
  <si>
    <t>SCHD0423</t>
  </si>
  <si>
    <t>SCHD04yy</t>
  </si>
  <si>
    <t>GILTIFDADD</t>
  </si>
  <si>
    <t>FORDIVTCJA</t>
  </si>
  <si>
    <t>TCJAINTDED</t>
  </si>
  <si>
    <t>CHARDED</t>
  </si>
  <si>
    <t>IRC181DED</t>
  </si>
  <si>
    <t>MISCA1</t>
  </si>
  <si>
    <t>MISCA1AMT</t>
  </si>
  <si>
    <t>MISCA2</t>
  </si>
  <si>
    <t>MISCA2AMT</t>
  </si>
  <si>
    <t>MISCA3</t>
  </si>
  <si>
    <t>MISCA3AMT</t>
  </si>
  <si>
    <t>TOTIRCADD</t>
  </si>
  <si>
    <t>GILTIADD</t>
  </si>
  <si>
    <t>MISCB1</t>
  </si>
  <si>
    <t>MISCB1AMT</t>
  </si>
  <si>
    <t>MISCB2</t>
  </si>
  <si>
    <t>MISCB2AMT</t>
  </si>
  <si>
    <t>MISCB3</t>
  </si>
  <si>
    <t>MISCB3AMT</t>
  </si>
  <si>
    <t>MISCB4</t>
  </si>
  <si>
    <t>MISCB4AMT</t>
  </si>
  <si>
    <t>TOTIRCDED</t>
  </si>
  <si>
    <t>LINE 6 - MISC. ADDITIONS</t>
  </si>
  <si>
    <t>LINE 6 - MISC. ADDITIONS AMOUNT</t>
  </si>
  <si>
    <t>LINE 7 - MISC. ADDITIONS</t>
  </si>
  <si>
    <t>LINE 7 - MISC. ADDITIONS AMOUNT</t>
  </si>
  <si>
    <t>LINE 8 - MISC. ADDITIONS</t>
  </si>
  <si>
    <t>LINE 8 - MISC. ADDITIONS AMOUNT</t>
  </si>
  <si>
    <t>LINE 2 - MISC. DEDUCTIONS</t>
  </si>
  <si>
    <t>LINE 2 - MISC. DEDUCTIONS AMOUNT</t>
  </si>
  <si>
    <t>LINE 3 - MISC. DEDUCTIONS</t>
  </si>
  <si>
    <t>LINE 3 - MISC. DEDUCTIONS AMOUNT</t>
  </si>
  <si>
    <t>LINE 4 - MISC. DEDUCTIONS</t>
  </si>
  <si>
    <t>LINE 4 - MISC. DEDUCTIONS AMOUNT</t>
  </si>
  <si>
    <t>LINE 5 - MISC. DEDUCTIONS</t>
  </si>
  <si>
    <t>LINE 5 - MISC. DEDUCTIONS AMOUNT</t>
  </si>
  <si>
    <t>WEST OAK SALES AND SERVICES</t>
  </si>
  <si>
    <t>LINE 1 - GILTI FOREIGN DIVIDENDS</t>
  </si>
  <si>
    <t>LINE 2 - TCJA FOREIGN DIVIDENDS</t>
  </si>
  <si>
    <t>LINE 3 - TCJA BUSINESS INTEREST DEDUCTED</t>
  </si>
  <si>
    <t>LINE 4 - TCJA CHARITABLE DEDUCTIONS</t>
  </si>
  <si>
    <t>LINE 5 - IRC §181 DEDUCTIONS</t>
  </si>
  <si>
    <t>MISCELLANEOUS</t>
  </si>
  <si>
    <t>LINE 9 - TOTAL ADDITIONS</t>
  </si>
  <si>
    <t>LINE 1 - GILTI IRC §250(a) DEDUCTION</t>
  </si>
  <si>
    <t>LINE 6 - TOTAL DEDUCTIONS</t>
  </si>
  <si>
    <t>COOL RUNNINGS</t>
  </si>
  <si>
    <t>ALAN SUPERMARKET</t>
  </si>
  <si>
    <t>72 COMMERCIAL ST</t>
  </si>
  <si>
    <t>03103</t>
  </si>
  <si>
    <t>172.00</t>
  </si>
  <si>
    <t>1652.00</t>
  </si>
  <si>
    <t>HALF MOON COTTAGES</t>
  </si>
  <si>
    <t>529 COUNTY RD</t>
  </si>
  <si>
    <t>NEW LONDON</t>
  </si>
  <si>
    <t>03257</t>
  </si>
  <si>
    <t>025877</t>
  </si>
  <si>
    <t>HALFMOONCOTTAGES@GMAIL.COM</t>
  </si>
  <si>
    <t>HALF MOON COTTAGES LLC</t>
  </si>
  <si>
    <t>025874123</t>
  </si>
  <si>
    <t>THOMAS</t>
  </si>
  <si>
    <t>OWNER</t>
  </si>
  <si>
    <t>151 MAIN ST</t>
  </si>
  <si>
    <t>025369874</t>
  </si>
  <si>
    <t>03062</t>
  </si>
  <si>
    <t>LINDA</t>
  </si>
  <si>
    <t>036985217</t>
  </si>
  <si>
    <t>6035287896</t>
  </si>
  <si>
    <t>GEORGE</t>
  </si>
  <si>
    <t>1373 OCEAN BLVD</t>
  </si>
  <si>
    <t>014785236</t>
  </si>
  <si>
    <t>RYE</t>
  </si>
  <si>
    <t>03870</t>
  </si>
  <si>
    <t>6034785444</t>
  </si>
  <si>
    <t>6032587412</t>
  </si>
  <si>
    <t>11012023</t>
  </si>
  <si>
    <t>HOUSE/CHALET/CAMPS/COTTAGES</t>
  </si>
  <si>
    <t>BANK NH</t>
  </si>
  <si>
    <t>THOMAS SMITH</t>
  </si>
  <si>
    <t>1862</t>
  </si>
  <si>
    <t>541465312</t>
  </si>
  <si>
    <t>1650</t>
  </si>
  <si>
    <t>200</t>
  </si>
  <si>
    <t>100</t>
  </si>
  <si>
    <t>3450</t>
  </si>
  <si>
    <t>564654654</t>
  </si>
  <si>
    <t>20100</t>
  </si>
  <si>
    <t>25400</t>
  </si>
  <si>
    <t>0.791339</t>
  </si>
  <si>
    <t>155500</t>
  </si>
  <si>
    <t>9603500</t>
  </si>
  <si>
    <t>21000540</t>
  </si>
  <si>
    <t>21300050</t>
  </si>
  <si>
    <t>21150295</t>
  </si>
  <si>
    <t>750000</t>
  </si>
  <si>
    <t>21900295</t>
  </si>
  <si>
    <t>123053</t>
  </si>
  <si>
    <t>7599619</t>
  </si>
  <si>
    <t>17330547</t>
  </si>
  <si>
    <t>5380</t>
  </si>
  <si>
    <t>11700</t>
  </si>
  <si>
    <t>0.459829</t>
  </si>
  <si>
    <t>25360</t>
  </si>
  <si>
    <t>68350</t>
  </si>
  <si>
    <t>95230</t>
  </si>
  <si>
    <t>11661</t>
  </si>
  <si>
    <t>31429</t>
  </si>
  <si>
    <t>43790</t>
  </si>
  <si>
    <t>8120</t>
  </si>
  <si>
    <t>12300</t>
  </si>
  <si>
    <t>52400</t>
  </si>
  <si>
    <t>188530</t>
  </si>
  <si>
    <t>196523</t>
  </si>
  <si>
    <t>192527</t>
  </si>
  <si>
    <t>5360</t>
  </si>
  <si>
    <t>0.974545</t>
  </si>
  <si>
    <t>12542600</t>
  </si>
  <si>
    <t>32180000</t>
  </si>
  <si>
    <t>15685200</t>
  </si>
  <si>
    <t>6500000</t>
  </si>
  <si>
    <t>22185200</t>
  </si>
  <si>
    <t>12223333</t>
  </si>
  <si>
    <t>31360871</t>
  </si>
  <si>
    <t>21620485</t>
  </si>
  <si>
    <t>78010</t>
  </si>
  <si>
    <t>83200</t>
  </si>
  <si>
    <t>0.93762</t>
  </si>
  <si>
    <t>544800</t>
  </si>
  <si>
    <t>1235660</t>
  </si>
  <si>
    <t>8500200</t>
  </si>
  <si>
    <t>8750200</t>
  </si>
  <si>
    <t>8625200</t>
  </si>
  <si>
    <t>1523100</t>
  </si>
  <si>
    <t>10148300</t>
  </si>
  <si>
    <t>510815</t>
  </si>
  <si>
    <t>9515250</t>
  </si>
  <si>
    <t>55340</t>
  </si>
  <si>
    <t>67800</t>
  </si>
  <si>
    <t>0.816224</t>
  </si>
  <si>
    <t>158000</t>
  </si>
  <si>
    <t>69852</t>
  </si>
  <si>
    <t>52231</t>
  </si>
  <si>
    <t>128963</t>
  </si>
  <si>
    <t>57015</t>
  </si>
  <si>
    <t>42632</t>
  </si>
  <si>
    <t>7000</t>
  </si>
  <si>
    <t>89000</t>
  </si>
  <si>
    <t>362400</t>
  </si>
  <si>
    <t>85000</t>
  </si>
  <si>
    <t>87550</t>
  </si>
  <si>
    <t>86275</t>
  </si>
  <si>
    <t>68520</t>
  </si>
  <si>
    <t>247830</t>
  </si>
  <si>
    <t>355480</t>
  </si>
  <si>
    <t>780600</t>
  </si>
  <si>
    <t>1500000</t>
  </si>
  <si>
    <t>1560000</t>
  </si>
  <si>
    <t>1530000</t>
  </si>
  <si>
    <t>50000</t>
  </si>
  <si>
    <t>1580000</t>
  </si>
  <si>
    <t>98283</t>
  </si>
  <si>
    <t>215820</t>
  </si>
  <si>
    <t>436838</t>
  </si>
  <si>
    <t>13197409</t>
  </si>
  <si>
    <t>40838135</t>
  </si>
  <si>
    <t>49268343</t>
  </si>
  <si>
    <t>12972313</t>
  </si>
  <si>
    <t>13128613</t>
  </si>
  <si>
    <t>52800</t>
  </si>
  <si>
    <t>0.004022</t>
  </si>
  <si>
    <t>789250</t>
  </si>
  <si>
    <t>3174</t>
  </si>
  <si>
    <t>5613870</t>
  </si>
  <si>
    <t>560000</t>
  </si>
  <si>
    <t>40226166</t>
  </si>
  <si>
    <t>963258741</t>
  </si>
  <si>
    <t>156300</t>
  </si>
  <si>
    <t>45840036</t>
  </si>
  <si>
    <t>0.012216</t>
  </si>
  <si>
    <t>789450</t>
  </si>
  <si>
    <t>654280</t>
  </si>
  <si>
    <t>175505352</t>
  </si>
  <si>
    <t>176294802</t>
  </si>
  <si>
    <t>0.003711</t>
  </si>
  <si>
    <t>484896454</t>
  </si>
  <si>
    <t>456484651</t>
  </si>
  <si>
    <t>25561</t>
  </si>
  <si>
    <t>987654321</t>
  </si>
  <si>
    <t>3281</t>
  </si>
  <si>
    <t>565656565</t>
  </si>
  <si>
    <t>32650</t>
  </si>
  <si>
    <t>4500</t>
  </si>
  <si>
    <t>6542</t>
  </si>
  <si>
    <t>43692</t>
  </si>
  <si>
    <t>1125000</t>
  </si>
  <si>
    <t>68500</t>
  </si>
  <si>
    <t>7800</t>
  </si>
  <si>
    <t>96505</t>
  </si>
  <si>
    <t>1160805</t>
  </si>
  <si>
    <t>82110</t>
  </si>
  <si>
    <t>1242915</t>
  </si>
  <si>
    <t>17850</t>
  </si>
  <si>
    <t>6250</t>
  </si>
  <si>
    <t>81210</t>
  </si>
  <si>
    <t>3100</t>
  </si>
  <si>
    <t>36456</t>
  </si>
  <si>
    <t>-89520</t>
  </si>
  <si>
    <t>-23766</t>
  </si>
  <si>
    <t>1219149</t>
  </si>
  <si>
    <t>5000</t>
  </si>
  <si>
    <t>1224149</t>
  </si>
  <si>
    <t>89620</t>
  </si>
  <si>
    <t>1200</t>
  </si>
  <si>
    <t>21058</t>
  </si>
  <si>
    <t>20133</t>
  </si>
  <si>
    <t>55850</t>
  </si>
  <si>
    <t>12880</t>
  </si>
  <si>
    <t>450</t>
  </si>
  <si>
    <t>26580</t>
  </si>
  <si>
    <t>-345855</t>
  </si>
  <si>
    <t>878294</t>
  </si>
  <si>
    <t>725059</t>
  </si>
  <si>
    <t>17863</t>
  </si>
  <si>
    <t>3500</t>
  </si>
  <si>
    <t>3400</t>
  </si>
  <si>
    <t>739522</t>
  </si>
  <si>
    <t>55464</t>
  </si>
  <si>
    <t>12360</t>
  </si>
  <si>
    <t>43104</t>
  </si>
  <si>
    <t>12312024</t>
  </si>
  <si>
    <t>687578100</t>
  </si>
  <si>
    <t>1042</t>
  </si>
  <si>
    <t>1162</t>
  </si>
  <si>
    <t>390524645</t>
  </si>
  <si>
    <t>1165486</t>
  </si>
  <si>
    <t>86500</t>
  </si>
  <si>
    <t>1354</t>
  </si>
  <si>
    <t>2300</t>
  </si>
  <si>
    <t>85640</t>
  </si>
  <si>
    <t>65900</t>
  </si>
  <si>
    <t>13500</t>
  </si>
  <si>
    <t>-47886</t>
  </si>
  <si>
    <t>1117600</t>
  </si>
  <si>
    <t>6200</t>
  </si>
  <si>
    <t>1123800</t>
  </si>
  <si>
    <t>1250</t>
  </si>
  <si>
    <t>6120</t>
  </si>
  <si>
    <t>11650</t>
  </si>
  <si>
    <t>8506</t>
  </si>
  <si>
    <t>9000</t>
  </si>
  <si>
    <t>12050</t>
  </si>
  <si>
    <t>-21974</t>
  </si>
  <si>
    <t>1101826</t>
  </si>
  <si>
    <t>1053599</t>
  </si>
  <si>
    <t>1050199</t>
  </si>
  <si>
    <t>78765</t>
  </si>
  <si>
    <t>8560</t>
  </si>
  <si>
    <t>654321987</t>
  </si>
  <si>
    <t>39</t>
  </si>
  <si>
    <t>202</t>
  </si>
  <si>
    <t>241</t>
  </si>
  <si>
    <t>451286973</t>
  </si>
  <si>
    <t>526430</t>
  </si>
  <si>
    <t>133600</t>
  </si>
  <si>
    <t>1230</t>
  </si>
  <si>
    <t>8900</t>
  </si>
  <si>
    <t>11200</t>
  </si>
  <si>
    <t>6352</t>
  </si>
  <si>
    <t>9500</t>
  </si>
  <si>
    <t>677378</t>
  </si>
  <si>
    <t>17230</t>
  </si>
  <si>
    <t>2368</t>
  </si>
  <si>
    <t>14510</t>
  </si>
  <si>
    <t>1320</t>
  </si>
  <si>
    <t>3691</t>
  </si>
  <si>
    <t>13684</t>
  </si>
  <si>
    <t>42781</t>
  </si>
  <si>
    <t>720159</t>
  </si>
  <si>
    <t>5320</t>
  </si>
  <si>
    <t>725479</t>
  </si>
  <si>
    <t>1056</t>
  </si>
  <si>
    <t>4000</t>
  </si>
  <si>
    <t>12640</t>
  </si>
  <si>
    <t>36882</t>
  </si>
  <si>
    <t>13400</t>
  </si>
  <si>
    <t>21580</t>
  </si>
  <si>
    <t>85500</t>
  </si>
  <si>
    <t>32492</t>
  </si>
  <si>
    <t>757971</t>
  </si>
  <si>
    <t>10000</t>
  </si>
  <si>
    <t>747971</t>
  </si>
  <si>
    <t>56098</t>
  </si>
  <si>
    <t>10050</t>
  </si>
  <si>
    <t>46048</t>
  </si>
  <si>
    <t>451562673</t>
  </si>
  <si>
    <t>28</t>
  </si>
  <si>
    <t>44</t>
  </si>
  <si>
    <t>72</t>
  </si>
  <si>
    <t>762459523</t>
  </si>
  <si>
    <t>8562</t>
  </si>
  <si>
    <t>5620</t>
  </si>
  <si>
    <t>1264</t>
  </si>
  <si>
    <t>12563</t>
  </si>
  <si>
    <t>-8650</t>
  </si>
  <si>
    <t>6400</t>
  </si>
  <si>
    <t>810</t>
  </si>
  <si>
    <t>24949</t>
  </si>
  <si>
    <t>2100</t>
  </si>
  <si>
    <t>800</t>
  </si>
  <si>
    <t>-1100</t>
  </si>
  <si>
    <t>25149</t>
  </si>
  <si>
    <t>9600</t>
  </si>
  <si>
    <t>34749</t>
  </si>
  <si>
    <t>2200</t>
  </si>
  <si>
    <t>-9200</t>
  </si>
  <si>
    <t>1560</t>
  </si>
  <si>
    <t>560</t>
  </si>
  <si>
    <t>24989</t>
  </si>
  <si>
    <t>1874</t>
  </si>
  <si>
    <t>874</t>
  </si>
  <si>
    <t>16</t>
  </si>
  <si>
    <t>192</t>
  </si>
  <si>
    <t>208</t>
  </si>
  <si>
    <t>234567891</t>
  </si>
  <si>
    <t>14</t>
  </si>
  <si>
    <t>111</t>
  </si>
  <si>
    <t>125</t>
  </si>
  <si>
    <t>956148956</t>
  </si>
  <si>
    <t>55602</t>
  </si>
  <si>
    <t>3685</t>
  </si>
  <si>
    <t>3130</t>
  </si>
  <si>
    <t>82267</t>
  </si>
  <si>
    <t>890</t>
  </si>
  <si>
    <t>1235</t>
  </si>
  <si>
    <t>655</t>
  </si>
  <si>
    <t>-550</t>
  </si>
  <si>
    <t>-450</t>
  </si>
  <si>
    <t>81817</t>
  </si>
  <si>
    <t>755</t>
  </si>
  <si>
    <t>82572</t>
  </si>
  <si>
    <t>9520</t>
  </si>
  <si>
    <t>1240</t>
  </si>
  <si>
    <t>3610</t>
  </si>
  <si>
    <t>5460</t>
  </si>
  <si>
    <t>-13980</t>
  </si>
  <si>
    <t>68592</t>
  </si>
  <si>
    <t>5560</t>
  </si>
  <si>
    <t>60</t>
  </si>
  <si>
    <t>55891</t>
  </si>
  <si>
    <t>4192</t>
  </si>
  <si>
    <t>2942</t>
  </si>
  <si>
    <t>325645454</t>
  </si>
  <si>
    <t>14750</t>
  </si>
  <si>
    <t>45000</t>
  </si>
  <si>
    <t>6202</t>
  </si>
  <si>
    <t>3268</t>
  </si>
  <si>
    <t>3273</t>
  </si>
  <si>
    <t>12742</t>
  </si>
  <si>
    <t>982749081</t>
  </si>
  <si>
    <t>21</t>
  </si>
  <si>
    <t>25</t>
  </si>
  <si>
    <t>898989898</t>
  </si>
  <si>
    <t>14441</t>
  </si>
  <si>
    <t>234234234</t>
  </si>
  <si>
    <t>777648798</t>
  </si>
  <si>
    <t>444444444</t>
  </si>
  <si>
    <t>465847984</t>
  </si>
  <si>
    <t>559898989</t>
  </si>
  <si>
    <t>6036366111</t>
  </si>
  <si>
    <t>240000</t>
  </si>
  <si>
    <t>20000</t>
  </si>
  <si>
    <t>2000</t>
  </si>
  <si>
    <t>299019458</t>
  </si>
  <si>
    <t>5150</t>
  </si>
  <si>
    <t>6350</t>
  </si>
  <si>
    <t>1120</t>
  </si>
  <si>
    <t>7470</t>
  </si>
  <si>
    <t>1740</t>
  </si>
  <si>
    <t>730</t>
  </si>
  <si>
    <t>1750</t>
  </si>
  <si>
    <t>1170</t>
  </si>
  <si>
    <t>380</t>
  </si>
  <si>
    <t>6370</t>
  </si>
  <si>
    <t>740</t>
  </si>
  <si>
    <t>2180</t>
  </si>
  <si>
    <t>9360</t>
  </si>
  <si>
    <t>230</t>
  </si>
  <si>
    <t>14470</t>
  </si>
  <si>
    <t>20840</t>
  </si>
  <si>
    <t>630</t>
  </si>
  <si>
    <t>8200</t>
  </si>
  <si>
    <t>8700</t>
  </si>
  <si>
    <t>2370</t>
  </si>
  <si>
    <t>700</t>
  </si>
  <si>
    <t>122022</t>
  </si>
  <si>
    <t>456456</t>
  </si>
  <si>
    <t>456456465</t>
  </si>
  <si>
    <t>19509</t>
  </si>
  <si>
    <t>15</t>
  </si>
  <si>
    <t>5200</t>
  </si>
  <si>
    <t>3200</t>
  </si>
  <si>
    <t>2081</t>
  </si>
  <si>
    <t>496</t>
  </si>
  <si>
    <t>1566</t>
  </si>
  <si>
    <t>22726</t>
  </si>
  <si>
    <t>9200</t>
  </si>
  <si>
    <t>13526</t>
  </si>
  <si>
    <t>7200</t>
  </si>
  <si>
    <t>654</t>
  </si>
  <si>
    <t>444</t>
  </si>
  <si>
    <t>8298</t>
  </si>
  <si>
    <t>21824</t>
  </si>
  <si>
    <t>12312014</t>
  </si>
  <si>
    <t>12312015</t>
  </si>
  <si>
    <t>321</t>
  </si>
  <si>
    <t>30339</t>
  </si>
  <si>
    <t>12312016</t>
  </si>
  <si>
    <t>12312017</t>
  </si>
  <si>
    <t>12312018</t>
  </si>
  <si>
    <t>720</t>
  </si>
  <si>
    <t>4780</t>
  </si>
  <si>
    <t>12312019</t>
  </si>
  <si>
    <t>12312020</t>
  </si>
  <si>
    <t>13350</t>
  </si>
  <si>
    <t>12312021</t>
  </si>
  <si>
    <t>12312022</t>
  </si>
  <si>
    <t>3000</t>
  </si>
  <si>
    <t>4820</t>
  </si>
  <si>
    <t>249915</t>
  </si>
  <si>
    <t>456498156</t>
  </si>
  <si>
    <t>721</t>
  </si>
  <si>
    <t>1510</t>
  </si>
  <si>
    <t>5480</t>
  </si>
  <si>
    <t>6325</t>
  </si>
  <si>
    <t>11886</t>
  </si>
  <si>
    <t>938525414</t>
  </si>
  <si>
    <t>18411</t>
  </si>
  <si>
    <t>2850</t>
  </si>
  <si>
    <t>894</t>
  </si>
  <si>
    <t>5600</t>
  </si>
  <si>
    <t>30385</t>
  </si>
  <si>
    <t>564564564</t>
  </si>
  <si>
    <t>8954</t>
  </si>
  <si>
    <t>1450</t>
  </si>
  <si>
    <t>105</t>
  </si>
  <si>
    <t>320</t>
  </si>
  <si>
    <t>675</t>
  </si>
  <si>
    <t>4974</t>
  </si>
  <si>
    <t>937190012</t>
  </si>
  <si>
    <t>223458</t>
  </si>
  <si>
    <t>2500</t>
  </si>
  <si>
    <t>8962</t>
  </si>
  <si>
    <t>633</t>
  </si>
  <si>
    <t>5590</t>
  </si>
  <si>
    <t>-580</t>
  </si>
  <si>
    <t>-675</t>
  </si>
  <si>
    <t>1270</t>
  </si>
  <si>
    <t>385</t>
  </si>
  <si>
    <t>1154</t>
  </si>
  <si>
    <t>227804</t>
  </si>
  <si>
    <t>653298147</t>
  </si>
  <si>
    <t>195506</t>
  </si>
  <si>
    <t>653542431</t>
  </si>
  <si>
    <t>49700</t>
  </si>
  <si>
    <t>654871154</t>
  </si>
  <si>
    <t>0.942469</t>
  </si>
  <si>
    <t>72100</t>
  </si>
  <si>
    <t>0.197156</t>
  </si>
  <si>
    <t>362800</t>
  </si>
  <si>
    <t>345820</t>
  </si>
  <si>
    <t>12000</t>
  </si>
  <si>
    <t>75500</t>
  </si>
  <si>
    <t>433315</t>
  </si>
  <si>
    <t>442005</t>
  </si>
  <si>
    <t>480760</t>
  </si>
  <si>
    <t>495170</t>
  </si>
  <si>
    <t>437660</t>
  </si>
  <si>
    <t>487965</t>
  </si>
  <si>
    <t>450000</t>
  </si>
  <si>
    <t>300000</t>
  </si>
  <si>
    <t>887660</t>
  </si>
  <si>
    <t>787965</t>
  </si>
  <si>
    <t>0.887688</t>
  </si>
  <si>
    <t>156445615</t>
  </si>
  <si>
    <t>76235</t>
  </si>
  <si>
    <t>52000</t>
  </si>
  <si>
    <t>24235</t>
  </si>
  <si>
    <t>129</t>
  </si>
  <si>
    <t>582</t>
  </si>
  <si>
    <t>127300</t>
  </si>
  <si>
    <t>1952</t>
  </si>
  <si>
    <t>4996</t>
  </si>
  <si>
    <t>4396</t>
  </si>
  <si>
    <t>-4104</t>
  </si>
  <si>
    <t>-2604</t>
  </si>
  <si>
    <t>2604</t>
  </si>
  <si>
    <t>6032305054</t>
  </si>
  <si>
    <t>6035264411</t>
  </si>
  <si>
    <t>652622554</t>
  </si>
  <si>
    <t>654545484</t>
  </si>
  <si>
    <t>1942</t>
  </si>
  <si>
    <t>1944</t>
  </si>
  <si>
    <t>4900</t>
  </si>
  <si>
    <t>4300</t>
  </si>
  <si>
    <t>3405</t>
  </si>
  <si>
    <t>6035205522</t>
  </si>
  <si>
    <t>6035665544</t>
  </si>
  <si>
    <t>156484156</t>
  </si>
  <si>
    <t>26567</t>
  </si>
  <si>
    <t>25967</t>
  </si>
  <si>
    <t>31950</t>
  </si>
  <si>
    <t>-5983</t>
  </si>
  <si>
    <t>-4378</t>
  </si>
  <si>
    <t>4378</t>
  </si>
  <si>
    <t>378</t>
  </si>
  <si>
    <t>541254444</t>
  </si>
  <si>
    <t>2020</t>
  </si>
  <si>
    <t>536000</t>
  </si>
  <si>
    <t>564895</t>
  </si>
  <si>
    <t>123123123</t>
  </si>
  <si>
    <t>170000</t>
  </si>
  <si>
    <t>569500</t>
  </si>
  <si>
    <t>587900</t>
  </si>
  <si>
    <t>4288500</t>
  </si>
  <si>
    <t>3700600</t>
  </si>
  <si>
    <t>3650600</t>
  </si>
  <si>
    <t>6031231234</t>
  </si>
  <si>
    <t>6031234567</t>
  </si>
  <si>
    <t>123456954</t>
  </si>
  <si>
    <t>333990</t>
  </si>
  <si>
    <t>564848153</t>
  </si>
  <si>
    <t>458754156</t>
  </si>
  <si>
    <t>150</t>
  </si>
  <si>
    <t>0.587898</t>
  </si>
  <si>
    <t>49912</t>
  </si>
  <si>
    <t>2500100</t>
  </si>
  <si>
    <t>0.600096</t>
  </si>
  <si>
    <t>846541874</t>
  </si>
  <si>
    <t>456495496</t>
  </si>
  <si>
    <t>90362447</t>
  </si>
  <si>
    <t>282500</t>
  </si>
  <si>
    <t>17338922</t>
  </si>
  <si>
    <t>563780</t>
  </si>
  <si>
    <t>18185202</t>
  </si>
  <si>
    <t>100019</t>
  </si>
  <si>
    <t>10680</t>
  </si>
  <si>
    <t>89339</t>
  </si>
  <si>
    <t>456456451</t>
  </si>
  <si>
    <t>65000</t>
  </si>
  <si>
    <t>456464651</t>
  </si>
  <si>
    <t>15000</t>
  </si>
  <si>
    <t>478787878</t>
  </si>
  <si>
    <t>7500000</t>
  </si>
  <si>
    <t>65055</t>
  </si>
  <si>
    <t>10222023</t>
  </si>
  <si>
    <t>11302023</t>
  </si>
  <si>
    <t>123564857</t>
  </si>
  <si>
    <t>155456489</t>
  </si>
  <si>
    <t>PCTAPPN</t>
  </si>
  <si>
    <t>LINE 8</t>
  </si>
  <si>
    <t>0-9  EXAMPLE: 9.999999</t>
  </si>
  <si>
    <t>0.895010</t>
  </si>
  <si>
    <t>0.956230</t>
  </si>
  <si>
    <t>0.825531</t>
  </si>
  <si>
    <t>678 AUTUMN DR</t>
  </si>
  <si>
    <t>7 BUTTON RD</t>
  </si>
  <si>
    <t>450 LAFAYETTE RD</t>
  </si>
  <si>
    <t>000CD319</t>
  </si>
  <si>
    <t>000CD31911862</t>
  </si>
  <si>
    <t>0CD1002321862</t>
  </si>
  <si>
    <t>0DP1512111862</t>
  </si>
  <si>
    <t>0DP1512121862</t>
  </si>
  <si>
    <t>0DP15121</t>
  </si>
  <si>
    <t>BAILEY PROVISIONS</t>
  </si>
  <si>
    <t>12152023</t>
  </si>
  <si>
    <t>2173</t>
  </si>
  <si>
    <t>2212</t>
  </si>
  <si>
    <t>20202</t>
  </si>
  <si>
    <t>1020</t>
  </si>
  <si>
    <t>19182</t>
  </si>
  <si>
    <t>1630</t>
  </si>
  <si>
    <t>43</t>
  </si>
  <si>
    <t>3885</t>
  </si>
  <si>
    <t>68</t>
  </si>
  <si>
    <t>12</t>
  </si>
  <si>
    <t>80</t>
  </si>
  <si>
    <t>13</t>
  </si>
  <si>
    <t>20</t>
  </si>
  <si>
    <t>46</t>
  </si>
  <si>
    <t>3851</t>
  </si>
  <si>
    <t>101</t>
  </si>
  <si>
    <t>00DP142311862</t>
  </si>
  <si>
    <t>00DP1423</t>
  </si>
  <si>
    <t>1158580</t>
  </si>
  <si>
    <t>STEP 1
1</t>
  </si>
  <si>
    <t>STEP 2
7</t>
  </si>
  <si>
    <t>7(b)</t>
  </si>
  <si>
    <t>9(a)</t>
  </si>
  <si>
    <t>STEP 3
10</t>
  </si>
  <si>
    <t>10(a)</t>
  </si>
  <si>
    <t>10(b)</t>
  </si>
  <si>
    <t>10(c)</t>
  </si>
  <si>
    <t>11(a)</t>
  </si>
  <si>
    <t>11(b)</t>
  </si>
  <si>
    <t>12(b)</t>
  </si>
  <si>
    <t>12(c)</t>
  </si>
  <si>
    <t>12(d)</t>
  </si>
  <si>
    <t>12(e)</t>
  </si>
  <si>
    <t>STEP 5</t>
  </si>
  <si>
    <t>STEP 4 
12(a)</t>
  </si>
  <si>
    <t>ZIPCODE</t>
  </si>
  <si>
    <t>TRUSTY</t>
  </si>
  <si>
    <t>TRUSTN</t>
  </si>
  <si>
    <t>INCOMETBLS</t>
  </si>
  <si>
    <t>INCOMETBLM</t>
  </si>
  <si>
    <t>GROSSINC2</t>
  </si>
  <si>
    <t>SIGNATURE1</t>
  </si>
  <si>
    <t>SIGNATURE2</t>
  </si>
  <si>
    <t>SOCIAL SECURITY NUMBER OF CLAIMANT</t>
  </si>
  <si>
    <t>SOCIAL SECURITY NUMBER OF CO-CLAIMANT</t>
  </si>
  <si>
    <t>FIRST NAME - CLAIMANT</t>
  </si>
  <si>
    <t>MIDDLE INITIAL - CLAIMANT</t>
  </si>
  <si>
    <t>LAST NAME - CLAIMANT</t>
  </si>
  <si>
    <t>FIRST NAME - CO-CLAIMANT</t>
  </si>
  <si>
    <t>MIDDLE INITIAL - CO-CLAIMANT</t>
  </si>
  <si>
    <t>LAST NAME - CO-CLAIMANT</t>
  </si>
  <si>
    <t>CURRENT MAILING ADDRESS</t>
  </si>
  <si>
    <t>LOCATION OF HOMESTEAD PROPERTY</t>
  </si>
  <si>
    <t xml:space="preserve">MAP AND LOT </t>
  </si>
  <si>
    <t>DID YOU RESIDE IN THE HOMESTEAD ON APRIL 1… - YES, CHECKBOX</t>
  </si>
  <si>
    <t>DID YOU RESIDE IN THE HOMESTEAD ON APRIL 1… - NO, CHECKBOX</t>
  </si>
  <si>
    <t>DO OTHER NAMES APPEAR ON YOUR PROPERTY TAX BILL OTHER THAN CLAIMANT/CO-CLAIMANT… - YES, CHECKBOX</t>
  </si>
  <si>
    <t>DO OTHER NAMES APPEAR ON YOUR PROPERTY TAX BILL OTHER THAN CLAIMANT/CO-CLAIMANT… - NO, CHECKBOX</t>
  </si>
  <si>
    <t>SINGLE - CHECKBOX</t>
  </si>
  <si>
    <t>MARRIED OR HEAD OF HOUSEHOLD - CHECKBOX</t>
  </si>
  <si>
    <t>CHECK HERE IF ANY ADULT MEMBER OF THIS HOUSEHOLD WAS NOT REQUIRED TO FILE A FEDERAL INCOME TAX RETURN - CHECKBOX</t>
  </si>
  <si>
    <t>ENTER THE YYYY TOTAL ADJUSTED GROSS INCOME OF ALL ADULT…</t>
  </si>
  <si>
    <t>IF THE PROPERTY IS OWNED BY AN INCOME-BEARING TRUST…</t>
  </si>
  <si>
    <t>ENTER THE TOTAL ADJUSTED GROSS INCOME OF ALL ADULT MEMBERS…</t>
  </si>
  <si>
    <t>ENTER THE SUM OF LINES 10(b), 10(c) AND 11(a) ON LINE 11(b)...</t>
  </si>
  <si>
    <t>ENTER THE DECIMAL PERCENTAGE OF OWNERSHIP FOR THE HOMESTEAD PROPERTY…</t>
  </si>
  <si>
    <t>ENTER THE TOTAL ASSESSED VALUE OF PROPERTY AFTER EXEMPTIONS</t>
  </si>
  <si>
    <t>ENTER THE TOTAL AMOUNT ON LINE 12(a) MULTIPLIED BY LINE 12(b)</t>
  </si>
  <si>
    <t xml:space="preserve">ENTER AMOUNT FROM TABLE 3, COLUMN C, ON PAGES 5 OR 6 OF DP-8 INSTRUCTIONS... </t>
  </si>
  <si>
    <t>ENTER THE SMALLER AMOUNT OF EITHER LINE 12(c) OR LINE 12(d)</t>
  </si>
  <si>
    <t>ENTER THE TOTAL OF LINE 12(e) DIVIDED BY 1,000</t>
  </si>
  <si>
    <t>ENTER STATE EDUCATION PROPERTY TAX RATE FROM TABLE 3, COLUMN B ON PAGES 5 OR 6 OF DP-8 INSTRUCTIONS…</t>
  </si>
  <si>
    <t>ENTER THE TOTAL OF LINE 13 MULTIPLIED BY LINE 14</t>
  </si>
  <si>
    <t>ENTER THE DECIMAL NUMBER FROM TABLE 1 OR TABLE 2, COLUMN B ON PAGE 3 OF DP-8 INSTRUCTIONS…</t>
  </si>
  <si>
    <t>ENTER THE TOTAL OF LINE 15 MULTIPLIED BY LINE 16</t>
  </si>
  <si>
    <t>SIGNATURE OF CLAIMANT</t>
  </si>
  <si>
    <t>SIGNATURE OF CO-CLAIMANT</t>
  </si>
  <si>
    <t>TRAILER FIELD</t>
  </si>
  <si>
    <r>
      <t xml:space="preserve">DATA TYPE
</t>
    </r>
    <r>
      <rPr>
        <i/>
        <sz val="10"/>
        <color theme="1"/>
        <rFont val="Calibri"/>
        <family val="2"/>
        <scheme val="minor"/>
      </rPr>
      <t>Alpha
Numeric
Alpha / Numeric
Checkbox</t>
    </r>
  </si>
  <si>
    <t>FORMIDYY</t>
  </si>
  <si>
    <t>NUMERIC</t>
  </si>
  <si>
    <t>ALPHA / NUMERIC</t>
  </si>
  <si>
    <t>ALPHA</t>
  </si>
  <si>
    <t>CHECKBOX</t>
  </si>
  <si>
    <t xml:space="preserve">STATIC VALUE </t>
  </si>
  <si>
    <t>A-Z, 0-9, plus (-)</t>
  </si>
  <si>
    <t>A-Z, ( ), &amp;</t>
  </si>
  <si>
    <t>0-9 PLUS DECIMAL</t>
  </si>
  <si>
    <t>TRAILER VALUE *EOD*</t>
  </si>
  <si>
    <t>MICHAEL</t>
  </si>
  <si>
    <t>C</t>
  </si>
  <si>
    <t>SALLY</t>
  </si>
  <si>
    <t>E</t>
  </si>
  <si>
    <t>123 CIRCLE ROAD</t>
  </si>
  <si>
    <t>HENNIKER</t>
  </si>
  <si>
    <t>03242</t>
  </si>
  <si>
    <t>124-85745</t>
  </si>
  <si>
    <t>32050.00</t>
  </si>
  <si>
    <t>600.00</t>
  </si>
  <si>
    <t>0.00</t>
  </si>
  <si>
    <t>32650.00</t>
  </si>
  <si>
    <t>1.00</t>
  </si>
  <si>
    <t>275000.00</t>
  </si>
  <si>
    <t>202400</t>
  </si>
  <si>
    <t>202400.00</t>
  </si>
  <si>
    <t>202.40</t>
  </si>
  <si>
    <t>1.27</t>
  </si>
  <si>
    <t>257.05</t>
  </si>
  <si>
    <t>0.60</t>
  </si>
  <si>
    <t>154.23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</si>
</sst>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7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vertical="center"/>
    </xf>
    <xf numFmtId="49" fontId="0" fillId="3" borderId="2" xfId="0" applyNumberFormat="1" applyFill="1" applyBorder="1"/>
    <xf numFmtId="49" fontId="8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138"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 patternType="solid">
          <bgColor rgb="FF65D965"/>
        </patternFill>
      </fill>
    </dxf>
    <dxf>
      <font>
        <b/>
        <i val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FF75"/>
      <color rgb="FFFF5050"/>
      <color rgb="FFFF3B3B"/>
      <color rgb="FFFF2121"/>
      <color rgb="FF65D965"/>
      <color rgb="FF33CC3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DORE@PREPARER.C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98A7-85D6-40A3-B21C-BC807FC28BD5}">
  <dimension ref="A2:J16"/>
  <sheetViews>
    <sheetView zoomScaleNormal="100" workbookViewId="0">
      <pane ySplit="5" topLeftCell="A6" activePane="bottomLeft" state="frozen"/>
      <selection pane="bottomLeft" activeCell="A15" sqref="A15"/>
    </sheetView>
  </sheetViews>
  <sheetFormatPr defaultRowHeight="14.4" x14ac:dyDescent="0.3"/>
  <cols>
    <col min="1" max="1" width="11.6640625" customWidth="1"/>
    <col min="2" max="2" width="12" customWidth="1"/>
    <col min="3" max="3" width="33.5546875" bestFit="1" customWidth="1"/>
    <col min="4" max="4" width="20.6640625" customWidth="1"/>
    <col min="6" max="6" width="45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1453</v>
      </c>
      <c r="D2" s="36"/>
      <c r="E2" s="36"/>
      <c r="F2" s="36"/>
      <c r="G2" s="36"/>
      <c r="H2" s="36"/>
    </row>
    <row r="3" spans="1:10" ht="42.75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34</v>
      </c>
      <c r="G6" s="25" t="s">
        <v>1527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10</v>
      </c>
      <c r="C7" s="4" t="s">
        <v>21</v>
      </c>
      <c r="D7" s="4" t="s">
        <v>30</v>
      </c>
      <c r="E7" s="4" t="s">
        <v>30</v>
      </c>
      <c r="F7" s="4" t="s">
        <v>35</v>
      </c>
      <c r="G7" s="9" t="s">
        <v>1528</v>
      </c>
      <c r="H7" s="26"/>
      <c r="I7" s="2" t="str">
        <f t="shared" ref="I7:I16" si="0"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39</v>
      </c>
      <c r="G11" s="9" t="s">
        <v>205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26</v>
      </c>
      <c r="D12" s="4" t="s">
        <v>31</v>
      </c>
      <c r="E12" s="4">
        <v>46</v>
      </c>
      <c r="F12" s="4" t="s">
        <v>580</v>
      </c>
      <c r="G12" s="9" t="s">
        <v>44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</v>
      </c>
      <c r="C13" s="5" t="s">
        <v>45</v>
      </c>
      <c r="D13" s="4" t="s">
        <v>31</v>
      </c>
      <c r="E13" s="4">
        <v>9</v>
      </c>
      <c r="F13" s="4" t="s">
        <v>41</v>
      </c>
      <c r="G13" s="9" t="s">
        <v>3268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</v>
      </c>
      <c r="C14" s="5" t="s">
        <v>29</v>
      </c>
      <c r="D14" s="4" t="s">
        <v>32</v>
      </c>
      <c r="E14" s="4">
        <v>8</v>
      </c>
      <c r="F14" s="4" t="s">
        <v>42</v>
      </c>
      <c r="G14" s="9" t="s">
        <v>212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18</v>
      </c>
      <c r="C15" s="5" t="s">
        <v>28</v>
      </c>
      <c r="D15" s="4" t="s">
        <v>32</v>
      </c>
      <c r="E15" s="4">
        <v>8</v>
      </c>
      <c r="F15" s="4" t="s">
        <v>42</v>
      </c>
      <c r="G15" s="9" t="s">
        <v>213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19</v>
      </c>
      <c r="C16" s="5" t="s">
        <v>27</v>
      </c>
      <c r="D16" s="4" t="s">
        <v>32</v>
      </c>
      <c r="E16" s="4">
        <v>5</v>
      </c>
      <c r="F16" s="4" t="s">
        <v>43</v>
      </c>
      <c r="G16" s="9" t="s">
        <v>19</v>
      </c>
      <c r="H16" s="26"/>
      <c r="I16" s="2" t="str">
        <f t="shared" si="0"/>
        <v>FAIL</v>
      </c>
      <c r="J16" s="8"/>
    </row>
  </sheetData>
  <mergeCells count="1">
    <mergeCell ref="C2:H3"/>
  </mergeCells>
  <conditionalFormatting sqref="I6:I16">
    <cfRule type="containsText" dxfId="137" priority="1" operator="containsText" text="FAIL">
      <formula>NOT(ISERROR(SEARCH("FAIL",I6)))</formula>
    </cfRule>
    <cfRule type="containsText" dxfId="136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BDA8-BB5C-45C5-9C03-1D2D40960717}">
  <dimension ref="A2:J36"/>
  <sheetViews>
    <sheetView workbookViewId="0">
      <pane ySplit="5" topLeftCell="A27" activePane="bottomLeft" state="frozen"/>
      <selection activeCell="G1" sqref="G1:H1048576"/>
      <selection pane="bottomLeft" activeCell="A26" sqref="A26"/>
    </sheetView>
  </sheetViews>
  <sheetFormatPr defaultRowHeight="14.4" x14ac:dyDescent="0.3"/>
  <cols>
    <col min="1" max="1" width="11.6640625" customWidth="1"/>
    <col min="2" max="2" width="12.44140625" bestFit="1" customWidth="1"/>
    <col min="3" max="3" width="70.6640625" bestFit="1" customWidth="1"/>
    <col min="4" max="4" width="20.6640625" customWidth="1"/>
    <col min="6" max="6" width="45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590</v>
      </c>
      <c r="D2" s="36"/>
      <c r="E2" s="36"/>
      <c r="F2" s="36"/>
      <c r="G2" s="36"/>
      <c r="H2" s="36"/>
    </row>
    <row r="3" spans="1:10" ht="42.75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159</v>
      </c>
      <c r="G6" s="25" t="s">
        <v>1608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6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160</v>
      </c>
      <c r="G10" s="9" t="s">
        <v>211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</v>
      </c>
      <c r="C11" s="5" t="s">
        <v>29</v>
      </c>
      <c r="D11" s="4" t="s">
        <v>32</v>
      </c>
      <c r="E11" s="4">
        <v>8</v>
      </c>
      <c r="F11" s="4" t="s">
        <v>42</v>
      </c>
      <c r="G11" s="9" t="s">
        <v>212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</v>
      </c>
      <c r="C12" s="5" t="s">
        <v>28</v>
      </c>
      <c r="D12" s="4" t="s">
        <v>32</v>
      </c>
      <c r="E12" s="4">
        <v>8</v>
      </c>
      <c r="F12" s="4" t="s">
        <v>42</v>
      </c>
      <c r="G12" s="9" t="s">
        <v>213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161</v>
      </c>
      <c r="C13" s="5" t="s">
        <v>308</v>
      </c>
      <c r="D13" s="4" t="s">
        <v>62</v>
      </c>
      <c r="E13" s="4">
        <v>1</v>
      </c>
      <c r="F13" s="4" t="s">
        <v>62</v>
      </c>
      <c r="G13" s="9"/>
      <c r="H13" s="26"/>
      <c r="I13" s="2" t="str">
        <f t="shared" si="0"/>
        <v>PASS</v>
      </c>
      <c r="J13" s="8"/>
    </row>
    <row r="14" spans="1:10" ht="19.5" customHeight="1" x14ac:dyDescent="0.3">
      <c r="A14" s="4">
        <v>4</v>
      </c>
      <c r="B14" s="4" t="s">
        <v>162</v>
      </c>
      <c r="C14" s="5" t="s">
        <v>304</v>
      </c>
      <c r="D14" s="4" t="s">
        <v>62</v>
      </c>
      <c r="E14" s="4">
        <v>1</v>
      </c>
      <c r="F14" s="4" t="s">
        <v>62</v>
      </c>
      <c r="G14" s="9"/>
      <c r="H14" s="26"/>
      <c r="I14" s="2" t="str">
        <f t="shared" si="0"/>
        <v>PASS</v>
      </c>
      <c r="J14" s="8"/>
    </row>
    <row r="15" spans="1:10" ht="19.5" customHeight="1" x14ac:dyDescent="0.3">
      <c r="A15" s="4">
        <v>5</v>
      </c>
      <c r="B15" s="4" t="s">
        <v>163</v>
      </c>
      <c r="C15" s="5" t="s">
        <v>306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0"/>
        <v>PASS</v>
      </c>
      <c r="J15" s="8"/>
    </row>
    <row r="16" spans="1:10" ht="19.5" customHeight="1" x14ac:dyDescent="0.3">
      <c r="A16" s="4">
        <v>6</v>
      </c>
      <c r="B16" s="4" t="s">
        <v>164</v>
      </c>
      <c r="C16" s="5" t="s">
        <v>309</v>
      </c>
      <c r="D16" s="4" t="s">
        <v>62</v>
      </c>
      <c r="E16" s="4">
        <v>1</v>
      </c>
      <c r="F16" s="4" t="s">
        <v>62</v>
      </c>
      <c r="G16" s="9"/>
      <c r="H16" s="26"/>
      <c r="I16" s="2" t="str">
        <f t="shared" si="0"/>
        <v>PASS</v>
      </c>
      <c r="J16" s="8"/>
    </row>
    <row r="17" spans="1:10" ht="19.5" customHeight="1" x14ac:dyDescent="0.3">
      <c r="A17" s="4">
        <v>7</v>
      </c>
      <c r="B17" s="4" t="s">
        <v>165</v>
      </c>
      <c r="C17" s="5" t="s">
        <v>307</v>
      </c>
      <c r="D17" s="4" t="s">
        <v>62</v>
      </c>
      <c r="E17" s="4">
        <v>1</v>
      </c>
      <c r="F17" s="4" t="s">
        <v>62</v>
      </c>
      <c r="G17" s="9" t="s">
        <v>62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8</v>
      </c>
      <c r="B18" s="4" t="s">
        <v>166</v>
      </c>
      <c r="C18" s="5" t="s">
        <v>305</v>
      </c>
      <c r="D18" s="4" t="s">
        <v>62</v>
      </c>
      <c r="E18" s="4">
        <v>1</v>
      </c>
      <c r="F18" s="4" t="s">
        <v>62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9</v>
      </c>
      <c r="B19" s="4" t="s">
        <v>167</v>
      </c>
      <c r="C19" s="5" t="s">
        <v>192</v>
      </c>
      <c r="D19" s="4" t="s">
        <v>32</v>
      </c>
      <c r="E19" s="4">
        <v>9</v>
      </c>
      <c r="F19" s="4" t="s">
        <v>42</v>
      </c>
      <c r="G19" s="9"/>
      <c r="H19" s="26"/>
      <c r="I19" s="2" t="str">
        <f t="shared" si="0"/>
        <v>PASS</v>
      </c>
      <c r="J19" s="8"/>
    </row>
    <row r="20" spans="1:10" ht="19.5" customHeight="1" x14ac:dyDescent="0.3">
      <c r="A20" s="4">
        <v>10</v>
      </c>
      <c r="B20" s="4" t="s">
        <v>168</v>
      </c>
      <c r="C20" s="5" t="s">
        <v>193</v>
      </c>
      <c r="D20" s="4" t="s">
        <v>31</v>
      </c>
      <c r="E20" s="4">
        <v>9</v>
      </c>
      <c r="F20" s="4" t="s">
        <v>41</v>
      </c>
      <c r="G20" s="9" t="s">
        <v>1617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11</v>
      </c>
      <c r="B21" s="4" t="s">
        <v>170</v>
      </c>
      <c r="C21" s="5" t="s">
        <v>194</v>
      </c>
      <c r="D21" s="4" t="s">
        <v>31</v>
      </c>
      <c r="E21" s="4">
        <v>30</v>
      </c>
      <c r="F21" s="4" t="s">
        <v>204</v>
      </c>
      <c r="G21" s="9"/>
      <c r="H21" s="26"/>
      <c r="I21" s="2" t="str">
        <f t="shared" si="0"/>
        <v>PASS</v>
      </c>
      <c r="J21" s="8"/>
    </row>
    <row r="22" spans="1:10" ht="19.5" customHeight="1" x14ac:dyDescent="0.3">
      <c r="A22" s="4">
        <v>12</v>
      </c>
      <c r="B22" s="4" t="s">
        <v>171</v>
      </c>
      <c r="C22" s="5" t="s">
        <v>195</v>
      </c>
      <c r="D22" s="4" t="s">
        <v>31</v>
      </c>
      <c r="E22" s="4">
        <v>15</v>
      </c>
      <c r="F22" s="4" t="s">
        <v>204</v>
      </c>
      <c r="G22" s="9"/>
      <c r="H22" s="26"/>
      <c r="I22" s="2" t="str">
        <f t="shared" si="0"/>
        <v>PASS</v>
      </c>
      <c r="J22" s="8"/>
    </row>
    <row r="23" spans="1:10" ht="19.5" customHeight="1" x14ac:dyDescent="0.3">
      <c r="A23" s="4">
        <v>13</v>
      </c>
      <c r="B23" s="4" t="s">
        <v>172</v>
      </c>
      <c r="C23" s="5" t="s">
        <v>196</v>
      </c>
      <c r="D23" s="4" t="s">
        <v>33</v>
      </c>
      <c r="E23" s="4">
        <v>1</v>
      </c>
      <c r="F23" s="4"/>
      <c r="G23" s="9"/>
      <c r="H23" s="26"/>
      <c r="I23" s="2" t="str">
        <f t="shared" si="0"/>
        <v>PASS</v>
      </c>
      <c r="J23" s="8"/>
    </row>
    <row r="24" spans="1:10" ht="19.5" customHeight="1" x14ac:dyDescent="0.3">
      <c r="A24" s="4">
        <v>14</v>
      </c>
      <c r="B24" s="4" t="s">
        <v>15</v>
      </c>
      <c r="C24" s="5" t="s">
        <v>197</v>
      </c>
      <c r="D24" s="4" t="s">
        <v>31</v>
      </c>
      <c r="E24" s="4">
        <v>46</v>
      </c>
      <c r="F24" s="4" t="s">
        <v>204</v>
      </c>
      <c r="G24" s="9" t="s">
        <v>224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15</v>
      </c>
      <c r="B25" s="4" t="s">
        <v>173</v>
      </c>
      <c r="C25" s="5" t="s">
        <v>198</v>
      </c>
      <c r="D25" s="4" t="s">
        <v>32</v>
      </c>
      <c r="E25" s="4">
        <v>6</v>
      </c>
      <c r="F25" s="4"/>
      <c r="G25" s="9" t="s">
        <v>225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16</v>
      </c>
      <c r="B26" s="4" t="s">
        <v>174</v>
      </c>
      <c r="C26" s="5" t="s">
        <v>199</v>
      </c>
      <c r="D26" s="4" t="s">
        <v>31</v>
      </c>
      <c r="E26" s="4">
        <v>40</v>
      </c>
      <c r="F26" s="4" t="s">
        <v>204</v>
      </c>
      <c r="G26" s="9" t="s">
        <v>226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17</v>
      </c>
      <c r="B27" s="4" t="s">
        <v>176</v>
      </c>
      <c r="C27" s="5" t="s">
        <v>200</v>
      </c>
      <c r="D27" s="4" t="s">
        <v>31</v>
      </c>
      <c r="E27" s="4">
        <v>40</v>
      </c>
      <c r="F27" s="4" t="s">
        <v>204</v>
      </c>
      <c r="G27" s="9" t="s">
        <v>227</v>
      </c>
      <c r="H27" s="26"/>
      <c r="I27" s="2" t="str">
        <f t="shared" si="0"/>
        <v>FAIL</v>
      </c>
      <c r="J27" s="8"/>
    </row>
    <row r="28" spans="1:10" ht="19.5" customHeight="1" x14ac:dyDescent="0.3">
      <c r="A28" s="4">
        <v>18</v>
      </c>
      <c r="B28" s="4" t="s">
        <v>177</v>
      </c>
      <c r="C28" s="5" t="s">
        <v>201</v>
      </c>
      <c r="D28" s="4" t="s">
        <v>33</v>
      </c>
      <c r="E28" s="4">
        <v>20</v>
      </c>
      <c r="F28" s="4"/>
      <c r="G28" s="9" t="s">
        <v>228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19</v>
      </c>
      <c r="B29" s="4" t="s">
        <v>179</v>
      </c>
      <c r="C29" s="5" t="s">
        <v>179</v>
      </c>
      <c r="D29" s="4" t="s">
        <v>33</v>
      </c>
      <c r="E29" s="4">
        <v>2</v>
      </c>
      <c r="F29" s="4"/>
      <c r="G29" s="9" t="s">
        <v>38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20</v>
      </c>
      <c r="B30" s="4" t="s">
        <v>180</v>
      </c>
      <c r="C30" s="5" t="s">
        <v>202</v>
      </c>
      <c r="D30" s="4" t="s">
        <v>31</v>
      </c>
      <c r="E30" s="4">
        <v>10</v>
      </c>
      <c r="F30" s="4"/>
      <c r="G30" s="9" t="s">
        <v>229</v>
      </c>
      <c r="H30" s="26"/>
      <c r="I30" s="2" t="str">
        <f t="shared" si="0"/>
        <v>FAIL</v>
      </c>
      <c r="J30" s="8"/>
    </row>
    <row r="31" spans="1:10" ht="19.5" customHeight="1" x14ac:dyDescent="0.3">
      <c r="A31" s="4">
        <v>21</v>
      </c>
      <c r="B31" s="4" t="s">
        <v>182</v>
      </c>
      <c r="C31" s="5" t="s">
        <v>1611</v>
      </c>
      <c r="D31" s="4" t="s">
        <v>32</v>
      </c>
      <c r="E31" s="4">
        <v>9</v>
      </c>
      <c r="F31" s="4"/>
      <c r="G31" s="9" t="s">
        <v>230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22</v>
      </c>
      <c r="B32" s="4" t="s">
        <v>184</v>
      </c>
      <c r="C32" s="5" t="s">
        <v>1612</v>
      </c>
      <c r="D32" s="4" t="s">
        <v>32</v>
      </c>
      <c r="E32" s="4">
        <v>9</v>
      </c>
      <c r="F32" s="4"/>
      <c r="G32" s="9"/>
      <c r="H32" s="26"/>
      <c r="I32" s="2" t="str">
        <f t="shared" si="0"/>
        <v>PASS</v>
      </c>
      <c r="J32" s="8"/>
    </row>
    <row r="33" spans="1:10" ht="19.5" customHeight="1" x14ac:dyDescent="0.3">
      <c r="A33" s="4">
        <v>23</v>
      </c>
      <c r="B33" s="4" t="s">
        <v>186</v>
      </c>
      <c r="C33" s="5" t="s">
        <v>1613</v>
      </c>
      <c r="D33" s="4" t="s">
        <v>32</v>
      </c>
      <c r="E33" s="4">
        <v>9</v>
      </c>
      <c r="F33" s="4"/>
      <c r="G33" s="9" t="s">
        <v>230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24</v>
      </c>
      <c r="B34" s="4" t="s">
        <v>188</v>
      </c>
      <c r="C34" s="5" t="s">
        <v>1614</v>
      </c>
      <c r="D34" s="4" t="s">
        <v>32</v>
      </c>
      <c r="E34" s="4">
        <v>9</v>
      </c>
      <c r="F34" s="4"/>
      <c r="G34" s="9" t="s">
        <v>231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25</v>
      </c>
      <c r="B35" s="4" t="s">
        <v>190</v>
      </c>
      <c r="C35" s="5" t="s">
        <v>1615</v>
      </c>
      <c r="D35" s="4" t="s">
        <v>32</v>
      </c>
      <c r="E35" s="4">
        <v>9</v>
      </c>
      <c r="F35" s="4"/>
      <c r="G35" s="9" t="s">
        <v>232</v>
      </c>
      <c r="H35" s="26"/>
      <c r="I35" s="2" t="str">
        <f t="shared" si="0"/>
        <v>FAIL</v>
      </c>
      <c r="J35" s="8"/>
    </row>
    <row r="36" spans="1:10" ht="19.5" customHeight="1" x14ac:dyDescent="0.3">
      <c r="A36" s="4">
        <v>26</v>
      </c>
      <c r="B36" s="4" t="s">
        <v>19</v>
      </c>
      <c r="C36" s="5" t="s">
        <v>27</v>
      </c>
      <c r="D36" s="4" t="s">
        <v>32</v>
      </c>
      <c r="E36" s="4">
        <v>5</v>
      </c>
      <c r="F36" s="4" t="s">
        <v>43</v>
      </c>
      <c r="G36" s="9" t="s">
        <v>19</v>
      </c>
      <c r="H36" s="26"/>
      <c r="I36" s="2" t="str">
        <f t="shared" si="0"/>
        <v>FAIL</v>
      </c>
      <c r="J36" s="8"/>
    </row>
  </sheetData>
  <mergeCells count="1">
    <mergeCell ref="C2:H3"/>
  </mergeCells>
  <conditionalFormatting sqref="I6:I36">
    <cfRule type="containsText" dxfId="119" priority="1" operator="containsText" text="FAIL">
      <formula>NOT(ISERROR(SEARCH("FAIL",I6)))</formula>
    </cfRule>
    <cfRule type="containsText" dxfId="11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21:G24 G26:G29 G32 G3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F043-F6E6-41C1-8B57-6DAD2AFDFB49}">
  <dimension ref="A2:J86"/>
  <sheetViews>
    <sheetView workbookViewId="0">
      <pane ySplit="5" topLeftCell="A74" activePane="bottomLeft" state="frozen"/>
      <selection activeCell="G1" sqref="G1:H1048576"/>
      <selection pane="bottomLeft" activeCell="A86" sqref="A86"/>
    </sheetView>
  </sheetViews>
  <sheetFormatPr defaultRowHeight="14.4" x14ac:dyDescent="0.3"/>
  <cols>
    <col min="1" max="1" width="9.88671875" customWidth="1"/>
    <col min="2" max="2" width="16.33203125" style="13" bestFit="1" customWidth="1"/>
    <col min="3" max="3" width="58.88671875" bestFit="1" customWidth="1"/>
    <col min="4" max="4" width="16" style="13" customWidth="1"/>
    <col min="5" max="5" width="9.109375" style="13"/>
    <col min="6" max="6" width="47.6640625" style="13" bestFit="1" customWidth="1"/>
    <col min="7" max="7" width="41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591</v>
      </c>
      <c r="D2" s="36"/>
      <c r="E2" s="36"/>
      <c r="F2" s="36"/>
      <c r="G2" s="36"/>
      <c r="H2" s="36"/>
    </row>
    <row r="3" spans="1:10" ht="42.75" customHeight="1" x14ac:dyDescent="0.3">
      <c r="B3" s="14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234</v>
      </c>
      <c r="G6" s="25" t="s">
        <v>1618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20</v>
      </c>
      <c r="D7" s="2" t="s">
        <v>30</v>
      </c>
      <c r="E7" s="2" t="s">
        <v>30</v>
      </c>
      <c r="F7" s="2" t="s">
        <v>235</v>
      </c>
      <c r="G7" s="25" t="s">
        <v>1619</v>
      </c>
      <c r="H7" s="29"/>
      <c r="I7" s="2" t="str">
        <f t="shared" ref="I7:I8" si="0">IF(G7=H7,"PASS","FAIL")</f>
        <v>FAIL</v>
      </c>
      <c r="J7" s="7"/>
    </row>
    <row r="8" spans="1:10" s="3" customFormat="1" ht="19.5" customHeight="1" x14ac:dyDescent="0.3">
      <c r="A8" s="2"/>
      <c r="B8" s="2" t="s">
        <v>233</v>
      </c>
      <c r="C8" s="2" t="s">
        <v>20</v>
      </c>
      <c r="D8" s="2" t="s">
        <v>30</v>
      </c>
      <c r="E8" s="2" t="s">
        <v>30</v>
      </c>
      <c r="F8" s="2" t="s">
        <v>236</v>
      </c>
      <c r="G8" s="25" t="s">
        <v>1620</v>
      </c>
      <c r="H8" s="29"/>
      <c r="I8" s="2" t="str">
        <f t="shared" si="0"/>
        <v>FAIL</v>
      </c>
      <c r="J8" s="7"/>
    </row>
    <row r="9" spans="1:10" s="3" customFormat="1" ht="19.5" customHeight="1" x14ac:dyDescent="0.3">
      <c r="A9" s="4"/>
      <c r="B9" s="4" t="s">
        <v>11</v>
      </c>
      <c r="C9" s="5" t="s">
        <v>22</v>
      </c>
      <c r="D9" s="4" t="s">
        <v>31</v>
      </c>
      <c r="E9" s="4">
        <v>2</v>
      </c>
      <c r="F9" s="4" t="s">
        <v>36</v>
      </c>
      <c r="G9" s="9" t="s">
        <v>36</v>
      </c>
      <c r="H9" s="26"/>
      <c r="I9" s="2" t="str">
        <f t="shared" ref="I9:I38" si="1">IF(G9=H9,"PASS","FAIL")</f>
        <v>FAIL</v>
      </c>
      <c r="J9" s="8"/>
    </row>
    <row r="10" spans="1:10" s="3" customFormat="1" ht="19.5" customHeight="1" x14ac:dyDescent="0.3">
      <c r="A10" s="4"/>
      <c r="B10" s="4" t="s">
        <v>12</v>
      </c>
      <c r="C10" s="5" t="s">
        <v>23</v>
      </c>
      <c r="D10" s="4" t="s">
        <v>32</v>
      </c>
      <c r="E10" s="4">
        <v>4</v>
      </c>
      <c r="F10" s="4" t="s">
        <v>37</v>
      </c>
      <c r="G10" s="9" t="s">
        <v>2790</v>
      </c>
      <c r="H10" s="26"/>
      <c r="I10" s="2" t="str">
        <f t="shared" si="1"/>
        <v>FAIL</v>
      </c>
      <c r="J10" s="8"/>
    </row>
    <row r="11" spans="1:10" s="3" customFormat="1" ht="19.5" customHeight="1" x14ac:dyDescent="0.3">
      <c r="A11" s="4"/>
      <c r="B11" s="4" t="s">
        <v>13</v>
      </c>
      <c r="C11" s="5" t="s">
        <v>24</v>
      </c>
      <c r="D11" s="4" t="s">
        <v>33</v>
      </c>
      <c r="E11" s="4">
        <v>2</v>
      </c>
      <c r="F11" s="4" t="s">
        <v>38</v>
      </c>
      <c r="G11" s="9" t="s">
        <v>38</v>
      </c>
      <c r="H11" s="26"/>
      <c r="I11" s="2" t="str">
        <f t="shared" si="1"/>
        <v>FAIL</v>
      </c>
      <c r="J11" s="8"/>
    </row>
    <row r="12" spans="1:10" s="3" customFormat="1" ht="19.5" customHeight="1" x14ac:dyDescent="0.3">
      <c r="A12" s="4"/>
      <c r="B12" s="4" t="s">
        <v>14</v>
      </c>
      <c r="C12" s="5" t="s">
        <v>25</v>
      </c>
      <c r="D12" s="4" t="s">
        <v>31</v>
      </c>
      <c r="E12" s="4">
        <v>8</v>
      </c>
      <c r="F12" s="4" t="s">
        <v>238</v>
      </c>
      <c r="G12" s="9" t="s">
        <v>237</v>
      </c>
      <c r="H12" s="26"/>
      <c r="I12" s="2" t="str">
        <f t="shared" si="1"/>
        <v>FAIL</v>
      </c>
      <c r="J12" s="8"/>
    </row>
    <row r="13" spans="1:10" s="3" customFormat="1" ht="19.5" customHeight="1" x14ac:dyDescent="0.3">
      <c r="A13" s="4">
        <v>1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1"/>
        <v>FAIL</v>
      </c>
      <c r="J13" s="8"/>
    </row>
    <row r="14" spans="1:10" s="3" customFormat="1" ht="19.5" customHeight="1" x14ac:dyDescent="0.3">
      <c r="A14" s="4">
        <v>2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1"/>
        <v>FAIL</v>
      </c>
      <c r="J14" s="8"/>
    </row>
    <row r="15" spans="1:10" s="3" customFormat="1" ht="19.5" customHeight="1" x14ac:dyDescent="0.3">
      <c r="A15" s="4">
        <v>3</v>
      </c>
      <c r="B15" s="4" t="s">
        <v>239</v>
      </c>
      <c r="C15" s="5" t="s">
        <v>342</v>
      </c>
      <c r="D15" s="4" t="s">
        <v>62</v>
      </c>
      <c r="E15" s="4">
        <v>1</v>
      </c>
      <c r="F15" s="4" t="s">
        <v>62</v>
      </c>
      <c r="G15" s="9" t="s">
        <v>62</v>
      </c>
      <c r="H15" s="26"/>
      <c r="I15" s="2" t="str">
        <f t="shared" si="1"/>
        <v>FAIL</v>
      </c>
      <c r="J15" s="8"/>
    </row>
    <row r="16" spans="1:10" ht="19.5" customHeight="1" x14ac:dyDescent="0.3">
      <c r="A16" s="4">
        <v>4</v>
      </c>
      <c r="B16" s="4" t="s">
        <v>240</v>
      </c>
      <c r="C16" s="5" t="s">
        <v>288</v>
      </c>
      <c r="D16" s="4" t="s">
        <v>31</v>
      </c>
      <c r="E16" s="4">
        <v>46</v>
      </c>
      <c r="F16" s="4" t="s">
        <v>204</v>
      </c>
      <c r="G16" s="9" t="s">
        <v>1645</v>
      </c>
      <c r="H16" s="26"/>
      <c r="I16" s="2" t="str">
        <f t="shared" si="1"/>
        <v>FAIL</v>
      </c>
      <c r="J16" s="8"/>
    </row>
    <row r="17" spans="1:10" ht="19.5" customHeight="1" x14ac:dyDescent="0.3">
      <c r="A17" s="4">
        <v>5</v>
      </c>
      <c r="B17" s="4" t="s">
        <v>167</v>
      </c>
      <c r="C17" s="5" t="s">
        <v>192</v>
      </c>
      <c r="D17" s="4" t="s">
        <v>32</v>
      </c>
      <c r="E17" s="4">
        <v>9</v>
      </c>
      <c r="F17" s="4" t="s">
        <v>42</v>
      </c>
      <c r="G17" s="9"/>
      <c r="H17" s="26"/>
      <c r="I17" s="2" t="str">
        <f t="shared" si="1"/>
        <v>PASS</v>
      </c>
      <c r="J17" s="8"/>
    </row>
    <row r="18" spans="1:10" ht="19.5" customHeight="1" x14ac:dyDescent="0.3">
      <c r="A18" s="4">
        <v>6</v>
      </c>
      <c r="B18" s="4" t="s">
        <v>16</v>
      </c>
      <c r="C18" s="5" t="s">
        <v>193</v>
      </c>
      <c r="D18" s="4" t="s">
        <v>31</v>
      </c>
      <c r="E18" s="4">
        <v>9</v>
      </c>
      <c r="F18" s="4" t="s">
        <v>322</v>
      </c>
      <c r="G18" s="9" t="s">
        <v>3230</v>
      </c>
      <c r="H18" s="26"/>
      <c r="I18" s="2" t="str">
        <f t="shared" si="1"/>
        <v>FAIL</v>
      </c>
      <c r="J18" s="8"/>
    </row>
    <row r="19" spans="1:10" ht="19.5" customHeight="1" x14ac:dyDescent="0.3">
      <c r="A19" s="4">
        <v>7</v>
      </c>
      <c r="B19" s="4" t="s">
        <v>170</v>
      </c>
      <c r="C19" s="5" t="s">
        <v>289</v>
      </c>
      <c r="D19" s="4" t="s">
        <v>33</v>
      </c>
      <c r="E19" s="4">
        <v>30</v>
      </c>
      <c r="F19" s="4" t="s">
        <v>204</v>
      </c>
      <c r="G19" s="9"/>
      <c r="H19" s="26"/>
      <c r="I19" s="2" t="str">
        <f t="shared" si="1"/>
        <v>PASS</v>
      </c>
      <c r="J19" s="8"/>
    </row>
    <row r="20" spans="1:10" ht="19.5" customHeight="1" x14ac:dyDescent="0.3">
      <c r="A20" s="4">
        <v>8</v>
      </c>
      <c r="B20" s="4" t="s">
        <v>171</v>
      </c>
      <c r="C20" s="5" t="s">
        <v>195</v>
      </c>
      <c r="D20" s="4" t="s">
        <v>33</v>
      </c>
      <c r="E20" s="4">
        <v>15</v>
      </c>
      <c r="F20" s="4" t="s">
        <v>204</v>
      </c>
      <c r="G20" s="9"/>
      <c r="H20" s="26"/>
      <c r="I20" s="2" t="str">
        <f t="shared" si="1"/>
        <v>PASS</v>
      </c>
      <c r="J20" s="8"/>
    </row>
    <row r="21" spans="1:10" ht="19.5" customHeight="1" x14ac:dyDescent="0.3">
      <c r="A21" s="4">
        <v>9</v>
      </c>
      <c r="B21" s="4" t="s">
        <v>172</v>
      </c>
      <c r="C21" s="5" t="s">
        <v>196</v>
      </c>
      <c r="D21" s="4" t="s">
        <v>33</v>
      </c>
      <c r="E21" s="4">
        <v>1</v>
      </c>
      <c r="F21" s="4"/>
      <c r="G21" s="9"/>
      <c r="H21" s="26"/>
      <c r="I21" s="2" t="str">
        <f t="shared" si="1"/>
        <v>PASS</v>
      </c>
      <c r="J21" s="8"/>
    </row>
    <row r="22" spans="1:10" ht="19.5" customHeight="1" x14ac:dyDescent="0.3">
      <c r="A22" s="4">
        <v>10</v>
      </c>
      <c r="B22" s="4" t="s">
        <v>15</v>
      </c>
      <c r="C22" s="5" t="s">
        <v>290</v>
      </c>
      <c r="D22" s="4" t="s">
        <v>31</v>
      </c>
      <c r="E22" s="4">
        <v>46</v>
      </c>
      <c r="F22" s="4" t="s">
        <v>204</v>
      </c>
      <c r="G22" s="9" t="s">
        <v>1646</v>
      </c>
      <c r="H22" s="26"/>
      <c r="I22" s="2" t="str">
        <f t="shared" si="1"/>
        <v>FAIL</v>
      </c>
      <c r="J22" s="8"/>
    </row>
    <row r="23" spans="1:10" ht="19.5" customHeight="1" x14ac:dyDescent="0.3">
      <c r="A23" s="4">
        <v>11</v>
      </c>
      <c r="B23" s="4" t="s">
        <v>174</v>
      </c>
      <c r="C23" s="5" t="s">
        <v>199</v>
      </c>
      <c r="D23" s="4" t="s">
        <v>31</v>
      </c>
      <c r="E23" s="4">
        <v>40</v>
      </c>
      <c r="F23" s="4" t="s">
        <v>204</v>
      </c>
      <c r="G23" s="9" t="s">
        <v>1647</v>
      </c>
      <c r="H23" s="26"/>
      <c r="I23" s="2" t="str">
        <f t="shared" si="1"/>
        <v>FAIL</v>
      </c>
      <c r="J23" s="8"/>
    </row>
    <row r="24" spans="1:10" ht="19.5" customHeight="1" x14ac:dyDescent="0.3">
      <c r="A24" s="4">
        <v>12</v>
      </c>
      <c r="B24" s="4" t="s">
        <v>176</v>
      </c>
      <c r="C24" s="5" t="s">
        <v>291</v>
      </c>
      <c r="D24" s="4" t="s">
        <v>31</v>
      </c>
      <c r="E24" s="4">
        <v>40</v>
      </c>
      <c r="F24" s="4" t="s">
        <v>204</v>
      </c>
      <c r="G24" s="9"/>
      <c r="H24" s="26"/>
      <c r="I24" s="2" t="str">
        <f t="shared" si="1"/>
        <v>PASS</v>
      </c>
      <c r="J24" s="8"/>
    </row>
    <row r="25" spans="1:10" ht="19.5" customHeight="1" x14ac:dyDescent="0.3">
      <c r="A25" s="4">
        <v>13</v>
      </c>
      <c r="B25" s="4" t="s">
        <v>241</v>
      </c>
      <c r="C25" s="5" t="s">
        <v>241</v>
      </c>
      <c r="D25" s="4" t="s">
        <v>31</v>
      </c>
      <c r="E25" s="4">
        <v>12</v>
      </c>
      <c r="F25" s="4" t="s">
        <v>204</v>
      </c>
      <c r="G25" s="9" t="s">
        <v>1648</v>
      </c>
      <c r="H25" s="26"/>
      <c r="I25" s="2" t="str">
        <f t="shared" si="1"/>
        <v>FAIL</v>
      </c>
      <c r="J25" s="8"/>
    </row>
    <row r="26" spans="1:10" ht="19.5" customHeight="1" x14ac:dyDescent="0.3">
      <c r="A26" s="4">
        <v>14</v>
      </c>
      <c r="B26" s="4" t="s">
        <v>242</v>
      </c>
      <c r="C26" s="5" t="s">
        <v>292</v>
      </c>
      <c r="D26" s="4" t="s">
        <v>31</v>
      </c>
      <c r="E26" s="4">
        <v>7</v>
      </c>
      <c r="F26" s="4" t="s">
        <v>204</v>
      </c>
      <c r="G26" s="9" t="s">
        <v>324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15</v>
      </c>
      <c r="B27" s="4" t="s">
        <v>177</v>
      </c>
      <c r="C27" s="5" t="s">
        <v>293</v>
      </c>
      <c r="D27" s="4" t="s">
        <v>33</v>
      </c>
      <c r="E27" s="4">
        <v>20</v>
      </c>
      <c r="F27" s="4"/>
      <c r="G27" s="9" t="s">
        <v>1649</v>
      </c>
      <c r="H27" s="26"/>
      <c r="I27" s="2" t="str">
        <f t="shared" si="1"/>
        <v>FAIL</v>
      </c>
      <c r="J27" s="8"/>
    </row>
    <row r="28" spans="1:10" ht="19.5" customHeight="1" x14ac:dyDescent="0.3">
      <c r="A28" s="4">
        <v>16</v>
      </c>
      <c r="B28" s="4" t="s">
        <v>179</v>
      </c>
      <c r="C28" s="5" t="s">
        <v>179</v>
      </c>
      <c r="D28" s="4" t="s">
        <v>33</v>
      </c>
      <c r="E28" s="4">
        <v>2</v>
      </c>
      <c r="F28" s="4"/>
      <c r="G28" s="9" t="s">
        <v>38</v>
      </c>
      <c r="H28" s="26"/>
      <c r="I28" s="2" t="str">
        <f t="shared" si="1"/>
        <v>FAIL</v>
      </c>
      <c r="J28" s="8"/>
    </row>
    <row r="29" spans="1:10" ht="19.5" customHeight="1" x14ac:dyDescent="0.3">
      <c r="A29" s="4">
        <v>17</v>
      </c>
      <c r="B29" s="4" t="s">
        <v>180</v>
      </c>
      <c r="C29" s="5" t="s">
        <v>202</v>
      </c>
      <c r="D29" s="4" t="s">
        <v>31</v>
      </c>
      <c r="E29" s="4">
        <v>10</v>
      </c>
      <c r="F29" s="4"/>
      <c r="G29" s="9" t="s">
        <v>1650</v>
      </c>
      <c r="H29" s="26"/>
      <c r="I29" s="2" t="str">
        <f t="shared" si="1"/>
        <v>FAIL</v>
      </c>
      <c r="J29" s="8"/>
    </row>
    <row r="30" spans="1:10" ht="19.5" customHeight="1" x14ac:dyDescent="0.3">
      <c r="A30" s="4">
        <v>18</v>
      </c>
      <c r="B30" s="4" t="s">
        <v>173</v>
      </c>
      <c r="C30" s="5" t="s">
        <v>198</v>
      </c>
      <c r="D30" s="4" t="s">
        <v>32</v>
      </c>
      <c r="E30" s="4">
        <v>6</v>
      </c>
      <c r="F30" s="4"/>
      <c r="G30" s="9"/>
      <c r="H30" s="26"/>
      <c r="I30" s="2" t="str">
        <f t="shared" si="1"/>
        <v>PASS</v>
      </c>
      <c r="J30" s="8"/>
    </row>
    <row r="31" spans="1:10" ht="19.5" customHeight="1" x14ac:dyDescent="0.3">
      <c r="A31" s="4">
        <v>19</v>
      </c>
      <c r="B31" s="4" t="s">
        <v>243</v>
      </c>
      <c r="C31" s="5" t="s">
        <v>294</v>
      </c>
      <c r="D31" s="4" t="s">
        <v>62</v>
      </c>
      <c r="E31" s="4">
        <v>1</v>
      </c>
      <c r="F31" s="4" t="s">
        <v>62</v>
      </c>
      <c r="G31" s="9" t="s">
        <v>62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20</v>
      </c>
      <c r="B32" s="4" t="s">
        <v>244</v>
      </c>
      <c r="C32" s="5" t="s">
        <v>295</v>
      </c>
      <c r="D32" s="4" t="s">
        <v>62</v>
      </c>
      <c r="E32" s="4">
        <v>1</v>
      </c>
      <c r="F32" s="4" t="s">
        <v>62</v>
      </c>
      <c r="G32" s="9"/>
      <c r="H32" s="26"/>
      <c r="I32" s="2" t="str">
        <f t="shared" si="1"/>
        <v>PASS</v>
      </c>
      <c r="J32" s="8"/>
    </row>
    <row r="33" spans="1:10" ht="19.5" customHeight="1" x14ac:dyDescent="0.3">
      <c r="A33" s="4">
        <v>21</v>
      </c>
      <c r="B33" s="4" t="s">
        <v>245</v>
      </c>
      <c r="C33" s="5" t="s">
        <v>296</v>
      </c>
      <c r="D33" s="4" t="s">
        <v>62</v>
      </c>
      <c r="E33" s="4">
        <v>1</v>
      </c>
      <c r="F33" s="4" t="s">
        <v>62</v>
      </c>
      <c r="G33" s="9" t="s">
        <v>62</v>
      </c>
      <c r="H33" s="26"/>
      <c r="I33" s="2" t="str">
        <f t="shared" si="1"/>
        <v>FAIL</v>
      </c>
      <c r="J33" s="8"/>
    </row>
    <row r="34" spans="1:10" ht="19.5" customHeight="1" x14ac:dyDescent="0.3">
      <c r="A34" s="4">
        <v>22</v>
      </c>
      <c r="B34" s="4" t="s">
        <v>246</v>
      </c>
      <c r="C34" s="5" t="s">
        <v>297</v>
      </c>
      <c r="D34" s="4" t="s">
        <v>62</v>
      </c>
      <c r="E34" s="4">
        <v>1</v>
      </c>
      <c r="F34" s="4" t="s">
        <v>62</v>
      </c>
      <c r="G34" s="9"/>
      <c r="H34" s="26"/>
      <c r="I34" s="2" t="str">
        <f t="shared" si="1"/>
        <v>PASS</v>
      </c>
      <c r="J34" s="8"/>
    </row>
    <row r="35" spans="1:10" ht="19.5" customHeight="1" x14ac:dyDescent="0.3">
      <c r="A35" s="4">
        <v>23</v>
      </c>
      <c r="B35" s="4" t="s">
        <v>247</v>
      </c>
      <c r="C35" s="5" t="s">
        <v>298</v>
      </c>
      <c r="D35" s="4" t="s">
        <v>62</v>
      </c>
      <c r="E35" s="4">
        <v>1</v>
      </c>
      <c r="F35" s="4" t="s">
        <v>62</v>
      </c>
      <c r="G35" s="9"/>
      <c r="H35" s="26"/>
      <c r="I35" s="2" t="str">
        <f t="shared" si="1"/>
        <v>PASS</v>
      </c>
      <c r="J35" s="8"/>
    </row>
    <row r="36" spans="1:10" ht="19.5" customHeight="1" x14ac:dyDescent="0.3">
      <c r="A36" s="4">
        <v>24</v>
      </c>
      <c r="B36" s="4" t="s">
        <v>248</v>
      </c>
      <c r="C36" s="5" t="s">
        <v>299</v>
      </c>
      <c r="D36" s="4" t="s">
        <v>62</v>
      </c>
      <c r="E36" s="4">
        <v>1</v>
      </c>
      <c r="F36" s="4" t="s">
        <v>62</v>
      </c>
      <c r="G36" s="9" t="s">
        <v>62</v>
      </c>
      <c r="H36" s="26"/>
      <c r="I36" s="2" t="str">
        <f t="shared" si="1"/>
        <v>FAIL</v>
      </c>
      <c r="J36" s="8"/>
    </row>
    <row r="37" spans="1:10" ht="19.5" customHeight="1" x14ac:dyDescent="0.3">
      <c r="A37" s="4">
        <v>25</v>
      </c>
      <c r="B37" s="4" t="s">
        <v>249</v>
      </c>
      <c r="C37" s="5" t="s">
        <v>300</v>
      </c>
      <c r="D37" s="4" t="s">
        <v>62</v>
      </c>
      <c r="E37" s="4">
        <v>1</v>
      </c>
      <c r="F37" s="4" t="s">
        <v>62</v>
      </c>
      <c r="G37" s="9"/>
      <c r="H37" s="26"/>
      <c r="I37" s="2" t="str">
        <f t="shared" si="1"/>
        <v>PASS</v>
      </c>
      <c r="J37" s="8"/>
    </row>
    <row r="38" spans="1:10" ht="19.5" customHeight="1" x14ac:dyDescent="0.3">
      <c r="A38" s="4">
        <v>26</v>
      </c>
      <c r="B38" s="4" t="s">
        <v>250</v>
      </c>
      <c r="C38" s="5" t="s">
        <v>301</v>
      </c>
      <c r="D38" s="4" t="s">
        <v>62</v>
      </c>
      <c r="E38" s="4">
        <v>1</v>
      </c>
      <c r="F38" s="4" t="s">
        <v>62</v>
      </c>
      <c r="G38" s="9" t="s">
        <v>62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27</v>
      </c>
      <c r="B39" s="4" t="s">
        <v>251</v>
      </c>
      <c r="C39" s="5" t="s">
        <v>302</v>
      </c>
      <c r="D39" s="4" t="s">
        <v>62</v>
      </c>
      <c r="E39" s="4">
        <v>1</v>
      </c>
      <c r="F39" s="4" t="s">
        <v>62</v>
      </c>
      <c r="G39" s="9" t="s">
        <v>62</v>
      </c>
      <c r="H39" s="26"/>
      <c r="I39" s="2" t="str">
        <f t="shared" ref="I39:I86" si="2">IF(G39=H39,"PASS","FAIL")</f>
        <v>FAIL</v>
      </c>
      <c r="J39" s="8"/>
    </row>
    <row r="40" spans="1:10" ht="19.5" customHeight="1" x14ac:dyDescent="0.3">
      <c r="A40" s="4">
        <v>28</v>
      </c>
      <c r="B40" s="4" t="s">
        <v>252</v>
      </c>
      <c r="C40" s="5" t="s">
        <v>303</v>
      </c>
      <c r="D40" s="4" t="s">
        <v>62</v>
      </c>
      <c r="E40" s="4">
        <v>1</v>
      </c>
      <c r="F40" s="4" t="s">
        <v>62</v>
      </c>
      <c r="G40" s="9"/>
      <c r="H40" s="26"/>
      <c r="I40" s="2" t="str">
        <f t="shared" si="2"/>
        <v>PASS</v>
      </c>
      <c r="J40" s="8"/>
    </row>
    <row r="41" spans="1:10" ht="19.5" customHeight="1" x14ac:dyDescent="0.3">
      <c r="A41" s="4">
        <v>29</v>
      </c>
      <c r="B41" s="4" t="s">
        <v>162</v>
      </c>
      <c r="C41" s="5" t="s">
        <v>304</v>
      </c>
      <c r="D41" s="4" t="s">
        <v>62</v>
      </c>
      <c r="E41" s="4">
        <v>1</v>
      </c>
      <c r="F41" s="4" t="s">
        <v>62</v>
      </c>
      <c r="G41" s="9" t="s">
        <v>62</v>
      </c>
      <c r="H41" s="26"/>
      <c r="I41" s="2" t="str">
        <f t="shared" si="2"/>
        <v>FAIL</v>
      </c>
      <c r="J41" s="8"/>
    </row>
    <row r="42" spans="1:10" ht="19.5" customHeight="1" x14ac:dyDescent="0.3">
      <c r="A42" s="4">
        <v>30</v>
      </c>
      <c r="B42" s="4" t="s">
        <v>166</v>
      </c>
      <c r="C42" s="5" t="s">
        <v>305</v>
      </c>
      <c r="D42" s="4" t="s">
        <v>62</v>
      </c>
      <c r="E42" s="4">
        <v>1</v>
      </c>
      <c r="F42" s="4" t="s">
        <v>62</v>
      </c>
      <c r="G42" s="9"/>
      <c r="H42" s="26"/>
      <c r="I42" s="2" t="str">
        <f t="shared" si="2"/>
        <v>PASS</v>
      </c>
      <c r="J42" s="8"/>
    </row>
    <row r="43" spans="1:10" ht="19.5" customHeight="1" x14ac:dyDescent="0.3">
      <c r="A43" s="4">
        <v>31</v>
      </c>
      <c r="B43" s="4" t="s">
        <v>163</v>
      </c>
      <c r="C43" s="5" t="s">
        <v>306</v>
      </c>
      <c r="D43" s="4" t="s">
        <v>62</v>
      </c>
      <c r="E43" s="4">
        <v>1</v>
      </c>
      <c r="F43" s="4" t="s">
        <v>62</v>
      </c>
      <c r="G43" s="9"/>
      <c r="H43" s="26"/>
      <c r="I43" s="2" t="str">
        <f t="shared" si="2"/>
        <v>PASS</v>
      </c>
      <c r="J43" s="8"/>
    </row>
    <row r="44" spans="1:10" ht="19.5" customHeight="1" x14ac:dyDescent="0.3">
      <c r="A44" s="4">
        <v>32</v>
      </c>
      <c r="B44" s="4" t="s">
        <v>165</v>
      </c>
      <c r="C44" s="5" t="s">
        <v>307</v>
      </c>
      <c r="D44" s="4" t="s">
        <v>62</v>
      </c>
      <c r="E44" s="4">
        <v>1</v>
      </c>
      <c r="F44" s="4" t="s">
        <v>62</v>
      </c>
      <c r="G44" s="9"/>
      <c r="H44" s="26"/>
      <c r="I44" s="2" t="str">
        <f t="shared" si="2"/>
        <v>PASS</v>
      </c>
      <c r="J44" s="8"/>
    </row>
    <row r="45" spans="1:10" ht="19.5" customHeight="1" x14ac:dyDescent="0.3">
      <c r="A45" s="4">
        <v>33</v>
      </c>
      <c r="B45" s="4" t="s">
        <v>161</v>
      </c>
      <c r="C45" s="5" t="s">
        <v>308</v>
      </c>
      <c r="D45" s="4" t="s">
        <v>62</v>
      </c>
      <c r="E45" s="4">
        <v>1</v>
      </c>
      <c r="F45" s="4" t="s">
        <v>62</v>
      </c>
      <c r="G45" s="9"/>
      <c r="H45" s="26"/>
      <c r="I45" s="2" t="str">
        <f t="shared" si="2"/>
        <v>PASS</v>
      </c>
      <c r="J45" s="8"/>
    </row>
    <row r="46" spans="1:10" ht="19.5" customHeight="1" x14ac:dyDescent="0.3">
      <c r="A46" s="4">
        <v>34</v>
      </c>
      <c r="B46" s="4" t="s">
        <v>164</v>
      </c>
      <c r="C46" s="5" t="s">
        <v>309</v>
      </c>
      <c r="D46" s="4" t="s">
        <v>62</v>
      </c>
      <c r="E46" s="4">
        <v>1</v>
      </c>
      <c r="F46" s="4" t="s">
        <v>62</v>
      </c>
      <c r="G46" s="9"/>
      <c r="H46" s="26"/>
      <c r="I46" s="2" t="str">
        <f t="shared" si="2"/>
        <v>PASS</v>
      </c>
      <c r="J46" s="8"/>
    </row>
    <row r="47" spans="1:10" ht="19.5" customHeight="1" x14ac:dyDescent="0.3">
      <c r="A47" s="4">
        <v>35</v>
      </c>
      <c r="B47" s="4" t="s">
        <v>253</v>
      </c>
      <c r="C47" s="5" t="s">
        <v>310</v>
      </c>
      <c r="D47" s="4" t="s">
        <v>62</v>
      </c>
      <c r="E47" s="4">
        <v>1</v>
      </c>
      <c r="F47" s="4" t="s">
        <v>62</v>
      </c>
      <c r="G47" s="9"/>
      <c r="H47" s="26"/>
      <c r="I47" s="2" t="str">
        <f t="shared" si="2"/>
        <v>PASS</v>
      </c>
      <c r="J47" s="8"/>
    </row>
    <row r="48" spans="1:10" ht="19.5" customHeight="1" x14ac:dyDescent="0.3">
      <c r="A48" s="4">
        <v>36</v>
      </c>
      <c r="B48" s="4" t="s">
        <v>254</v>
      </c>
      <c r="C48" s="5" t="s">
        <v>311</v>
      </c>
      <c r="D48" s="4" t="s">
        <v>62</v>
      </c>
      <c r="E48" s="4">
        <v>1</v>
      </c>
      <c r="F48" s="4" t="s">
        <v>62</v>
      </c>
      <c r="G48" s="9"/>
      <c r="H48" s="26"/>
      <c r="I48" s="2" t="str">
        <f t="shared" si="2"/>
        <v>PASS</v>
      </c>
      <c r="J48" s="8"/>
    </row>
    <row r="49" spans="1:10" ht="19.5" customHeight="1" x14ac:dyDescent="0.3">
      <c r="A49" s="4">
        <v>37</v>
      </c>
      <c r="B49" s="4" t="s">
        <v>255</v>
      </c>
      <c r="C49" s="5" t="s">
        <v>312</v>
      </c>
      <c r="D49" s="4" t="s">
        <v>62</v>
      </c>
      <c r="E49" s="4">
        <v>1</v>
      </c>
      <c r="F49" s="4" t="s">
        <v>62</v>
      </c>
      <c r="G49" s="9"/>
      <c r="H49" s="26"/>
      <c r="I49" s="2" t="str">
        <f t="shared" si="2"/>
        <v>PASS</v>
      </c>
      <c r="J49" s="8"/>
    </row>
    <row r="50" spans="1:10" ht="19.5" customHeight="1" x14ac:dyDescent="0.3">
      <c r="A50" s="4">
        <v>38</v>
      </c>
      <c r="B50" s="4" t="s">
        <v>256</v>
      </c>
      <c r="C50" s="5" t="s">
        <v>313</v>
      </c>
      <c r="D50" s="4" t="s">
        <v>62</v>
      </c>
      <c r="E50" s="4">
        <v>1</v>
      </c>
      <c r="F50" s="4" t="s">
        <v>62</v>
      </c>
      <c r="G50" s="9" t="s">
        <v>62</v>
      </c>
      <c r="H50" s="26"/>
      <c r="I50" s="2" t="str">
        <f t="shared" si="2"/>
        <v>FAIL</v>
      </c>
      <c r="J50" s="8"/>
    </row>
    <row r="51" spans="1:10" ht="19.5" customHeight="1" x14ac:dyDescent="0.3">
      <c r="A51" s="4">
        <v>39</v>
      </c>
      <c r="B51" s="4" t="s">
        <v>59</v>
      </c>
      <c r="C51" s="5" t="s">
        <v>1621</v>
      </c>
      <c r="D51" s="4" t="s">
        <v>32</v>
      </c>
      <c r="E51" s="4">
        <v>13</v>
      </c>
      <c r="F51" s="4"/>
      <c r="G51" s="9" t="s">
        <v>325</v>
      </c>
      <c r="H51" s="26"/>
      <c r="I51" s="2" t="str">
        <f t="shared" si="2"/>
        <v>FAIL</v>
      </c>
      <c r="J51" s="8"/>
    </row>
    <row r="52" spans="1:10" ht="19.5" customHeight="1" x14ac:dyDescent="0.3">
      <c r="A52" s="4">
        <v>40</v>
      </c>
      <c r="B52" s="4" t="s">
        <v>257</v>
      </c>
      <c r="C52" s="5" t="s">
        <v>1622</v>
      </c>
      <c r="D52" s="4" t="s">
        <v>32</v>
      </c>
      <c r="E52" s="4">
        <v>13</v>
      </c>
      <c r="F52" s="4"/>
      <c r="G52" s="9" t="s">
        <v>326</v>
      </c>
      <c r="H52" s="26"/>
      <c r="I52" s="2" t="str">
        <f t="shared" si="2"/>
        <v>FAIL</v>
      </c>
      <c r="J52" s="8"/>
    </row>
    <row r="53" spans="1:10" ht="19.5" customHeight="1" x14ac:dyDescent="0.3">
      <c r="A53" s="4">
        <v>41</v>
      </c>
      <c r="B53" s="4" t="s">
        <v>258</v>
      </c>
      <c r="C53" s="5" t="s">
        <v>1623</v>
      </c>
      <c r="D53" s="4" t="s">
        <v>32</v>
      </c>
      <c r="E53" s="4">
        <v>13</v>
      </c>
      <c r="F53" s="4"/>
      <c r="G53" s="9" t="s">
        <v>327</v>
      </c>
      <c r="H53" s="26"/>
      <c r="I53" s="2" t="str">
        <f t="shared" si="2"/>
        <v>FAIL</v>
      </c>
      <c r="J53" s="8"/>
    </row>
    <row r="54" spans="1:10" ht="19.5" customHeight="1" x14ac:dyDescent="0.3">
      <c r="A54" s="4">
        <v>42</v>
      </c>
      <c r="B54" s="4" t="s">
        <v>259</v>
      </c>
      <c r="C54" s="5" t="s">
        <v>1624</v>
      </c>
      <c r="D54" s="4" t="s">
        <v>32</v>
      </c>
      <c r="E54" s="4">
        <v>11</v>
      </c>
      <c r="F54" s="4"/>
      <c r="G54" s="9" t="s">
        <v>328</v>
      </c>
      <c r="H54" s="26"/>
      <c r="I54" s="2" t="str">
        <f t="shared" si="2"/>
        <v>FAIL</v>
      </c>
      <c r="J54" s="8"/>
    </row>
    <row r="55" spans="1:10" ht="19.5" customHeight="1" x14ac:dyDescent="0.3">
      <c r="A55" s="4">
        <v>43</v>
      </c>
      <c r="B55" s="4" t="s">
        <v>260</v>
      </c>
      <c r="C55" s="5" t="s">
        <v>1625</v>
      </c>
      <c r="D55" s="4" t="s">
        <v>32</v>
      </c>
      <c r="E55" s="4">
        <v>11</v>
      </c>
      <c r="F55" s="4"/>
      <c r="G55" s="9" t="s">
        <v>329</v>
      </c>
      <c r="H55" s="26"/>
      <c r="I55" s="2" t="str">
        <f t="shared" si="2"/>
        <v>FAIL</v>
      </c>
      <c r="J55" s="8"/>
    </row>
    <row r="56" spans="1:10" ht="19.5" customHeight="1" x14ac:dyDescent="0.3">
      <c r="A56" s="4">
        <v>44</v>
      </c>
      <c r="B56" s="4" t="s">
        <v>261</v>
      </c>
      <c r="C56" s="5" t="s">
        <v>1626</v>
      </c>
      <c r="D56" s="4" t="s">
        <v>32</v>
      </c>
      <c r="E56" s="4">
        <v>11</v>
      </c>
      <c r="F56" s="4"/>
      <c r="G56" s="9" t="s">
        <v>330</v>
      </c>
      <c r="H56" s="26"/>
      <c r="I56" s="2" t="str">
        <f t="shared" si="2"/>
        <v>FAIL</v>
      </c>
      <c r="J56" s="8"/>
    </row>
    <row r="57" spans="1:10" ht="19.5" customHeight="1" x14ac:dyDescent="0.3">
      <c r="A57" s="4">
        <v>45</v>
      </c>
      <c r="B57" s="4" t="s">
        <v>262</v>
      </c>
      <c r="C57" s="5" t="s">
        <v>1627</v>
      </c>
      <c r="D57" s="4" t="s">
        <v>32</v>
      </c>
      <c r="E57" s="4">
        <v>11</v>
      </c>
      <c r="F57" s="4"/>
      <c r="G57" s="9" t="s">
        <v>3137</v>
      </c>
      <c r="H57" s="26"/>
      <c r="I57" s="2" t="str">
        <f t="shared" si="2"/>
        <v>FAIL</v>
      </c>
      <c r="J57" s="8"/>
    </row>
    <row r="58" spans="1:10" ht="19.5" customHeight="1" x14ac:dyDescent="0.3">
      <c r="A58" s="4">
        <v>46</v>
      </c>
      <c r="B58" s="4" t="s">
        <v>263</v>
      </c>
      <c r="C58" s="5" t="s">
        <v>1628</v>
      </c>
      <c r="D58" s="4" t="s">
        <v>32</v>
      </c>
      <c r="E58" s="4">
        <v>13</v>
      </c>
      <c r="F58" s="4"/>
      <c r="G58" s="9" t="s">
        <v>3231</v>
      </c>
      <c r="H58" s="26"/>
      <c r="I58" s="2" t="str">
        <f t="shared" si="2"/>
        <v>FAIL</v>
      </c>
      <c r="J58" s="8"/>
    </row>
    <row r="59" spans="1:10" ht="19.5" customHeight="1" x14ac:dyDescent="0.3">
      <c r="A59" s="4">
        <v>47</v>
      </c>
      <c r="B59" s="4" t="s">
        <v>264</v>
      </c>
      <c r="C59" s="5" t="s">
        <v>1629</v>
      </c>
      <c r="D59" s="4" t="s">
        <v>32</v>
      </c>
      <c r="E59" s="4">
        <v>13</v>
      </c>
      <c r="F59" s="4"/>
      <c r="G59" s="9" t="s">
        <v>3232</v>
      </c>
      <c r="H59" s="26"/>
      <c r="I59" s="2" t="str">
        <f t="shared" si="2"/>
        <v>FAIL</v>
      </c>
      <c r="J59" s="8"/>
    </row>
    <row r="60" spans="1:10" ht="19.5" customHeight="1" x14ac:dyDescent="0.3">
      <c r="A60" s="4">
        <v>48</v>
      </c>
      <c r="B60" s="4" t="s">
        <v>265</v>
      </c>
      <c r="C60" s="5" t="s">
        <v>1630</v>
      </c>
      <c r="D60" s="4" t="s">
        <v>32</v>
      </c>
      <c r="E60" s="4">
        <v>11</v>
      </c>
      <c r="F60" s="4"/>
      <c r="G60" s="9" t="s">
        <v>331</v>
      </c>
      <c r="H60" s="26"/>
      <c r="I60" s="2" t="str">
        <f t="shared" si="2"/>
        <v>FAIL</v>
      </c>
      <c r="J60" s="8"/>
    </row>
    <row r="61" spans="1:10" ht="19.5" customHeight="1" x14ac:dyDescent="0.3">
      <c r="A61" s="4">
        <v>49</v>
      </c>
      <c r="B61" s="4" t="s">
        <v>266</v>
      </c>
      <c r="C61" s="5" t="s">
        <v>1631</v>
      </c>
      <c r="D61" s="4" t="s">
        <v>32</v>
      </c>
      <c r="E61" s="4">
        <v>11</v>
      </c>
      <c r="F61" s="4"/>
      <c r="G61" s="9" t="s">
        <v>332</v>
      </c>
      <c r="H61" s="26"/>
      <c r="I61" s="2" t="str">
        <f t="shared" si="2"/>
        <v>FAIL</v>
      </c>
      <c r="J61" s="8"/>
    </row>
    <row r="62" spans="1:10" ht="19.5" customHeight="1" x14ac:dyDescent="0.3">
      <c r="A62" s="4">
        <v>50</v>
      </c>
      <c r="B62" s="4" t="s">
        <v>267</v>
      </c>
      <c r="C62" s="5" t="s">
        <v>1632</v>
      </c>
      <c r="D62" s="4" t="s">
        <v>32</v>
      </c>
      <c r="E62" s="4">
        <v>11</v>
      </c>
      <c r="F62" s="4"/>
      <c r="G62" s="9" t="s">
        <v>333</v>
      </c>
      <c r="H62" s="26"/>
      <c r="I62" s="2" t="str">
        <f t="shared" si="2"/>
        <v>FAIL</v>
      </c>
      <c r="J62" s="8"/>
    </row>
    <row r="63" spans="1:10" ht="19.5" customHeight="1" x14ac:dyDescent="0.3">
      <c r="A63" s="4">
        <v>51</v>
      </c>
      <c r="B63" s="4" t="s">
        <v>268</v>
      </c>
      <c r="C63" s="5" t="s">
        <v>1633</v>
      </c>
      <c r="D63" s="4" t="s">
        <v>32</v>
      </c>
      <c r="E63" s="4">
        <v>11</v>
      </c>
      <c r="F63" s="4"/>
      <c r="G63" s="9"/>
      <c r="H63" s="26"/>
      <c r="I63" s="2" t="str">
        <f t="shared" si="2"/>
        <v>PASS</v>
      </c>
      <c r="J63" s="8"/>
    </row>
    <row r="64" spans="1:10" ht="19.5" customHeight="1" x14ac:dyDescent="0.3">
      <c r="A64" s="4">
        <v>52</v>
      </c>
      <c r="B64" s="4" t="s">
        <v>269</v>
      </c>
      <c r="C64" s="5" t="s">
        <v>1634</v>
      </c>
      <c r="D64" s="4" t="s">
        <v>32</v>
      </c>
      <c r="E64" s="4">
        <v>13</v>
      </c>
      <c r="F64" s="4"/>
      <c r="G64" s="9" t="s">
        <v>334</v>
      </c>
      <c r="H64" s="26"/>
      <c r="I64" s="2" t="str">
        <f t="shared" si="2"/>
        <v>FAIL</v>
      </c>
      <c r="J64" s="8"/>
    </row>
    <row r="65" spans="1:10" ht="19.5" customHeight="1" x14ac:dyDescent="0.3">
      <c r="A65" s="4">
        <v>53</v>
      </c>
      <c r="B65" s="4" t="s">
        <v>270</v>
      </c>
      <c r="C65" s="5" t="s">
        <v>1635</v>
      </c>
      <c r="D65" s="4" t="s">
        <v>32</v>
      </c>
      <c r="E65" s="4">
        <v>13</v>
      </c>
      <c r="F65" s="4"/>
      <c r="G65" s="9" t="s">
        <v>3233</v>
      </c>
      <c r="H65" s="26"/>
      <c r="I65" s="2" t="str">
        <f t="shared" si="2"/>
        <v>FAIL</v>
      </c>
      <c r="J65" s="8"/>
    </row>
    <row r="66" spans="1:10" ht="19.5" customHeight="1" x14ac:dyDescent="0.3">
      <c r="A66" s="4">
        <v>54</v>
      </c>
      <c r="B66" s="4" t="s">
        <v>271</v>
      </c>
      <c r="C66" s="5" t="s">
        <v>1636</v>
      </c>
      <c r="D66" s="4" t="s">
        <v>32</v>
      </c>
      <c r="E66" s="4">
        <v>11</v>
      </c>
      <c r="F66" s="4"/>
      <c r="G66" s="9" t="s">
        <v>3234</v>
      </c>
      <c r="H66" s="26"/>
      <c r="I66" s="2" t="str">
        <f t="shared" si="2"/>
        <v>FAIL</v>
      </c>
      <c r="J66" s="8"/>
    </row>
    <row r="67" spans="1:10" ht="19.5" customHeight="1" x14ac:dyDescent="0.3">
      <c r="A67" s="4">
        <v>55</v>
      </c>
      <c r="B67" s="4" t="s">
        <v>272</v>
      </c>
      <c r="C67" s="5" t="s">
        <v>1637</v>
      </c>
      <c r="D67" s="4" t="s">
        <v>32</v>
      </c>
      <c r="E67" s="4">
        <v>11</v>
      </c>
      <c r="F67" s="4"/>
      <c r="G67" s="9"/>
      <c r="H67" s="26"/>
      <c r="I67" s="2" t="str">
        <f t="shared" si="2"/>
        <v>PASS</v>
      </c>
      <c r="J67" s="8"/>
    </row>
    <row r="68" spans="1:10" ht="19.5" customHeight="1" x14ac:dyDescent="0.3">
      <c r="A68" s="4">
        <v>56</v>
      </c>
      <c r="B68" s="4" t="s">
        <v>273</v>
      </c>
      <c r="C68" s="5" t="s">
        <v>1638</v>
      </c>
      <c r="D68" s="4" t="s">
        <v>32</v>
      </c>
      <c r="E68" s="4">
        <v>9</v>
      </c>
      <c r="F68" s="4"/>
      <c r="G68" s="9" t="s">
        <v>3235</v>
      </c>
      <c r="H68" s="26"/>
      <c r="I68" s="2" t="str">
        <f t="shared" si="2"/>
        <v>FAIL</v>
      </c>
      <c r="J68" s="8"/>
    </row>
    <row r="69" spans="1:10" ht="19.5" customHeight="1" x14ac:dyDescent="0.3">
      <c r="A69" s="4">
        <v>57</v>
      </c>
      <c r="B69" s="4" t="s">
        <v>274</v>
      </c>
      <c r="C69" s="5" t="s">
        <v>1639</v>
      </c>
      <c r="D69" s="4" t="s">
        <v>32</v>
      </c>
      <c r="E69" s="4">
        <v>9</v>
      </c>
      <c r="F69" s="4"/>
      <c r="G69" s="9" t="s">
        <v>3236</v>
      </c>
      <c r="H69" s="26"/>
      <c r="I69" s="2" t="str">
        <f t="shared" si="2"/>
        <v>FAIL</v>
      </c>
      <c r="J69" s="8"/>
    </row>
    <row r="70" spans="1:10" ht="19.5" customHeight="1" x14ac:dyDescent="0.3">
      <c r="A70" s="4">
        <v>58</v>
      </c>
      <c r="B70" s="4" t="s">
        <v>275</v>
      </c>
      <c r="C70" s="5" t="s">
        <v>1640</v>
      </c>
      <c r="D70" s="4" t="s">
        <v>32</v>
      </c>
      <c r="E70" s="4">
        <v>9</v>
      </c>
      <c r="F70" s="4"/>
      <c r="G70" s="9" t="s">
        <v>2869</v>
      </c>
      <c r="H70" s="26"/>
      <c r="I70" s="2" t="str">
        <f t="shared" si="2"/>
        <v>FAIL</v>
      </c>
      <c r="J70" s="8"/>
    </row>
    <row r="71" spans="1:10" ht="19.5" customHeight="1" x14ac:dyDescent="0.3">
      <c r="A71" s="4">
        <v>59</v>
      </c>
      <c r="B71" s="4" t="s">
        <v>276</v>
      </c>
      <c r="C71" s="5" t="s">
        <v>1641</v>
      </c>
      <c r="D71" s="4" t="s">
        <v>62</v>
      </c>
      <c r="E71" s="4">
        <v>1</v>
      </c>
      <c r="F71" s="4" t="s">
        <v>62</v>
      </c>
      <c r="G71" s="9"/>
      <c r="H71" s="26"/>
      <c r="I71" s="2" t="str">
        <f t="shared" si="2"/>
        <v>PASS</v>
      </c>
      <c r="J71" s="8"/>
    </row>
    <row r="72" spans="1:10" ht="19.5" customHeight="1" x14ac:dyDescent="0.3">
      <c r="A72" s="4">
        <v>60</v>
      </c>
      <c r="B72" s="4" t="s">
        <v>277</v>
      </c>
      <c r="C72" s="5" t="s">
        <v>314</v>
      </c>
      <c r="D72" s="4" t="s">
        <v>62</v>
      </c>
      <c r="E72" s="4">
        <v>1</v>
      </c>
      <c r="F72" s="4" t="s">
        <v>62</v>
      </c>
      <c r="G72" s="9" t="s">
        <v>62</v>
      </c>
      <c r="H72" s="26"/>
      <c r="I72" s="2" t="str">
        <f t="shared" si="2"/>
        <v>FAIL</v>
      </c>
      <c r="J72" s="8"/>
    </row>
    <row r="73" spans="1:10" ht="19.5" customHeight="1" x14ac:dyDescent="0.3">
      <c r="A73" s="4">
        <v>61</v>
      </c>
      <c r="B73" s="4" t="s">
        <v>278</v>
      </c>
      <c r="C73" s="5" t="s">
        <v>315</v>
      </c>
      <c r="D73" s="4" t="s">
        <v>31</v>
      </c>
      <c r="E73" s="4">
        <v>40</v>
      </c>
      <c r="F73" s="4" t="s">
        <v>319</v>
      </c>
      <c r="G73" s="9" t="s">
        <v>1651</v>
      </c>
      <c r="H73" s="26"/>
      <c r="I73" s="2" t="str">
        <f t="shared" si="2"/>
        <v>FAIL</v>
      </c>
      <c r="J73" s="8"/>
    </row>
    <row r="74" spans="1:10" ht="28.8" x14ac:dyDescent="0.3">
      <c r="A74" s="4">
        <v>62</v>
      </c>
      <c r="B74" s="4" t="s">
        <v>279</v>
      </c>
      <c r="C74" s="5" t="s">
        <v>316</v>
      </c>
      <c r="D74" s="4" t="s">
        <v>31</v>
      </c>
      <c r="E74" s="4">
        <v>50</v>
      </c>
      <c r="F74" s="15" t="s">
        <v>341</v>
      </c>
      <c r="G74" s="33" t="s">
        <v>1652</v>
      </c>
      <c r="H74" s="26"/>
      <c r="I74" s="2" t="str">
        <f t="shared" si="2"/>
        <v>FAIL</v>
      </c>
      <c r="J74" s="8"/>
    </row>
    <row r="75" spans="1:10" ht="19.5" customHeight="1" x14ac:dyDescent="0.3">
      <c r="A75" s="4">
        <v>63</v>
      </c>
      <c r="B75" s="4" t="s">
        <v>280</v>
      </c>
      <c r="C75" s="5" t="s">
        <v>317</v>
      </c>
      <c r="D75" s="4" t="s">
        <v>32</v>
      </c>
      <c r="E75" s="4">
        <v>10</v>
      </c>
      <c r="F75" s="4" t="s">
        <v>42</v>
      </c>
      <c r="G75" s="9" t="s">
        <v>3237</v>
      </c>
      <c r="H75" s="26"/>
      <c r="I75" s="2" t="str">
        <f t="shared" si="2"/>
        <v>FAIL</v>
      </c>
      <c r="J75" s="8"/>
    </row>
    <row r="76" spans="1:10" ht="19.5" customHeight="1" x14ac:dyDescent="0.3">
      <c r="A76" s="4">
        <v>64</v>
      </c>
      <c r="B76" s="4" t="s">
        <v>281</v>
      </c>
      <c r="C76" s="5" t="s">
        <v>343</v>
      </c>
      <c r="D76" s="4" t="s">
        <v>62</v>
      </c>
      <c r="E76" s="4">
        <v>1</v>
      </c>
      <c r="F76" s="4" t="s">
        <v>62</v>
      </c>
      <c r="G76" s="9"/>
      <c r="H76" s="26"/>
      <c r="I76" s="2" t="str">
        <f t="shared" si="2"/>
        <v>PASS</v>
      </c>
      <c r="J76" s="8"/>
    </row>
    <row r="77" spans="1:10" ht="19.5" customHeight="1" x14ac:dyDescent="0.3">
      <c r="A77" s="4">
        <v>65</v>
      </c>
      <c r="B77" s="4" t="s">
        <v>282</v>
      </c>
      <c r="C77" s="5" t="s">
        <v>1642</v>
      </c>
      <c r="D77" s="4" t="s">
        <v>31</v>
      </c>
      <c r="E77" s="4">
        <v>40</v>
      </c>
      <c r="F77" s="4" t="s">
        <v>319</v>
      </c>
      <c r="G77" s="9" t="s">
        <v>336</v>
      </c>
      <c r="H77" s="26"/>
      <c r="I77" s="2" t="str">
        <f t="shared" si="2"/>
        <v>FAIL</v>
      </c>
      <c r="J77" s="8"/>
    </row>
    <row r="78" spans="1:10" ht="28.8" x14ac:dyDescent="0.3">
      <c r="A78" s="4">
        <v>66</v>
      </c>
      <c r="B78" s="4" t="s">
        <v>283</v>
      </c>
      <c r="C78" s="5" t="s">
        <v>1643</v>
      </c>
      <c r="D78" s="4" t="s">
        <v>31</v>
      </c>
      <c r="E78" s="4">
        <v>50</v>
      </c>
      <c r="F78" s="15" t="s">
        <v>341</v>
      </c>
      <c r="G78" s="9" t="s">
        <v>337</v>
      </c>
      <c r="H78" s="26"/>
      <c r="I78" s="2" t="str">
        <f t="shared" si="2"/>
        <v>FAIL</v>
      </c>
      <c r="J78" s="8"/>
    </row>
    <row r="79" spans="1:10" ht="19.5" customHeight="1" x14ac:dyDescent="0.3">
      <c r="A79" s="4">
        <v>67</v>
      </c>
      <c r="B79" s="4" t="s">
        <v>284</v>
      </c>
      <c r="C79" s="5" t="s">
        <v>1644</v>
      </c>
      <c r="D79" s="4" t="s">
        <v>32</v>
      </c>
      <c r="E79" s="4">
        <v>10</v>
      </c>
      <c r="F79" s="4" t="s">
        <v>42</v>
      </c>
      <c r="G79" s="9" t="s">
        <v>3238</v>
      </c>
      <c r="H79" s="26"/>
      <c r="I79" s="2" t="str">
        <f t="shared" si="2"/>
        <v>FAIL</v>
      </c>
      <c r="J79" s="8"/>
    </row>
    <row r="80" spans="1:10" ht="19.5" customHeight="1" x14ac:dyDescent="0.3">
      <c r="A80" s="4">
        <v>68</v>
      </c>
      <c r="B80" s="4" t="s">
        <v>285</v>
      </c>
      <c r="C80" s="5" t="s">
        <v>318</v>
      </c>
      <c r="D80" s="4" t="s">
        <v>31</v>
      </c>
      <c r="E80" s="4">
        <v>9</v>
      </c>
      <c r="F80" s="4" t="s">
        <v>320</v>
      </c>
      <c r="G80" s="9" t="s">
        <v>1653</v>
      </c>
      <c r="H80" s="26"/>
      <c r="I80" s="2" t="str">
        <f t="shared" si="2"/>
        <v>FAIL</v>
      </c>
      <c r="J80" s="8"/>
    </row>
    <row r="81" spans="1:10" ht="19.5" customHeight="1" x14ac:dyDescent="0.3">
      <c r="A81" s="4">
        <v>69</v>
      </c>
      <c r="B81" s="4" t="s">
        <v>286</v>
      </c>
      <c r="C81" s="5" t="s">
        <v>357</v>
      </c>
      <c r="D81" s="4" t="s">
        <v>31</v>
      </c>
      <c r="E81" s="4">
        <v>40</v>
      </c>
      <c r="F81" s="4" t="s">
        <v>321</v>
      </c>
      <c r="G81" s="9" t="s">
        <v>1654</v>
      </c>
      <c r="H81" s="26"/>
      <c r="I81" s="2" t="str">
        <f t="shared" si="2"/>
        <v>FAIL</v>
      </c>
      <c r="J81" s="8"/>
    </row>
    <row r="82" spans="1:10" ht="19.5" customHeight="1" x14ac:dyDescent="0.3">
      <c r="A82" s="4">
        <v>70</v>
      </c>
      <c r="B82" s="4" t="s">
        <v>287</v>
      </c>
      <c r="C82" s="5" t="s">
        <v>291</v>
      </c>
      <c r="D82" s="4" t="s">
        <v>31</v>
      </c>
      <c r="E82" s="4">
        <v>40</v>
      </c>
      <c r="F82" s="4" t="s">
        <v>321</v>
      </c>
      <c r="G82" s="9"/>
      <c r="H82" s="26"/>
      <c r="I82" s="2" t="str">
        <f t="shared" si="2"/>
        <v>PASS</v>
      </c>
      <c r="J82" s="8"/>
    </row>
    <row r="83" spans="1:10" ht="19.5" customHeight="1" x14ac:dyDescent="0.3">
      <c r="A83" s="4">
        <v>71</v>
      </c>
      <c r="B83" s="4" t="s">
        <v>177</v>
      </c>
      <c r="C83" s="5" t="s">
        <v>293</v>
      </c>
      <c r="D83" s="4" t="s">
        <v>33</v>
      </c>
      <c r="E83" s="4">
        <v>20</v>
      </c>
      <c r="F83" s="4"/>
      <c r="G83" s="9" t="s">
        <v>1655</v>
      </c>
      <c r="H83" s="26"/>
      <c r="I83" s="2" t="str">
        <f t="shared" si="2"/>
        <v>FAIL</v>
      </c>
      <c r="J83" s="8"/>
    </row>
    <row r="84" spans="1:10" ht="19.5" customHeight="1" x14ac:dyDescent="0.3">
      <c r="A84" s="4">
        <v>72</v>
      </c>
      <c r="B84" s="4" t="s">
        <v>179</v>
      </c>
      <c r="C84" s="5" t="s">
        <v>24</v>
      </c>
      <c r="D84" s="4" t="s">
        <v>33</v>
      </c>
      <c r="E84" s="4">
        <v>2</v>
      </c>
      <c r="F84" s="4"/>
      <c r="G84" s="9" t="s">
        <v>38</v>
      </c>
      <c r="H84" s="26"/>
      <c r="I84" s="2" t="str">
        <f t="shared" si="2"/>
        <v>FAIL</v>
      </c>
      <c r="J84" s="8"/>
    </row>
    <row r="85" spans="1:10" ht="19.5" customHeight="1" x14ac:dyDescent="0.3">
      <c r="A85" s="4">
        <v>73</v>
      </c>
      <c r="B85" s="4" t="s">
        <v>180</v>
      </c>
      <c r="C85" s="5" t="s">
        <v>202</v>
      </c>
      <c r="D85" s="4" t="s">
        <v>31</v>
      </c>
      <c r="E85" s="4">
        <v>10</v>
      </c>
      <c r="F85" s="4"/>
      <c r="G85" s="9" t="s">
        <v>1656</v>
      </c>
      <c r="H85" s="26"/>
      <c r="I85" s="2" t="str">
        <f t="shared" si="2"/>
        <v>FAIL</v>
      </c>
      <c r="J85" s="8"/>
    </row>
    <row r="86" spans="1:10" ht="19.5" customHeight="1" x14ac:dyDescent="0.3">
      <c r="A86" s="4">
        <v>74</v>
      </c>
      <c r="B86" s="4" t="s">
        <v>19</v>
      </c>
      <c r="C86" s="5" t="s">
        <v>27</v>
      </c>
      <c r="D86" s="4" t="s">
        <v>32</v>
      </c>
      <c r="E86" s="4">
        <v>5</v>
      </c>
      <c r="F86" s="4" t="s">
        <v>43</v>
      </c>
      <c r="G86" s="9" t="s">
        <v>19</v>
      </c>
      <c r="H86" s="26"/>
      <c r="I86" s="2" t="str">
        <f t="shared" si="2"/>
        <v>FAIL</v>
      </c>
      <c r="J86" s="8"/>
    </row>
  </sheetData>
  <mergeCells count="1">
    <mergeCell ref="C2:H3"/>
  </mergeCells>
  <phoneticPr fontId="5" type="noConversion"/>
  <conditionalFormatting sqref="I6:I86">
    <cfRule type="containsText" dxfId="117" priority="1" operator="containsText" text="FAIL">
      <formula>NOT(ISERROR(SEARCH("FAIL",I6)))</formula>
    </cfRule>
    <cfRule type="containsText" dxfId="116" priority="2" operator="containsText" text="PASS">
      <formula>NOT(ISERROR(SEARCH("PASS",I6)))</formula>
    </cfRule>
  </conditionalFormatting>
  <hyperlinks>
    <hyperlink ref="G78" r:id="rId1" xr:uid="{10346141-08FF-4862-A0D7-F005399636C2}"/>
  </hyperlinks>
  <pageMargins left="0.7" right="0.7" top="0.75" bottom="0.75" header="0.3" footer="0.3"/>
  <pageSetup orientation="portrait" r:id="rId2"/>
  <ignoredErrors>
    <ignoredError sqref="G19:G21 G24 G26 G28 G31:G50 G72 G76:G78 G8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3711-F20C-4FF4-9FCC-7CF9769CCA66}">
  <dimension ref="A2:J86"/>
  <sheetViews>
    <sheetView workbookViewId="0">
      <pane ySplit="5" topLeftCell="A74" activePane="bottomLeft" state="frozen"/>
      <selection activeCell="G1" sqref="G1:H1048576"/>
      <selection pane="bottomLeft" activeCell="A28" sqref="A28"/>
    </sheetView>
  </sheetViews>
  <sheetFormatPr defaultRowHeight="14.4" x14ac:dyDescent="0.3"/>
  <cols>
    <col min="1" max="1" width="9.88671875" customWidth="1"/>
    <col min="2" max="2" width="16.33203125" style="13" bestFit="1" customWidth="1"/>
    <col min="3" max="3" width="57.6640625" customWidth="1"/>
    <col min="4" max="4" width="16" style="13" customWidth="1"/>
    <col min="5" max="5" width="9.109375" style="13"/>
    <col min="6" max="6" width="47.6640625" style="13" bestFit="1" customWidth="1"/>
    <col min="7" max="7" width="41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592</v>
      </c>
      <c r="D2" s="36"/>
      <c r="E2" s="36"/>
      <c r="F2" s="36"/>
      <c r="G2" s="36"/>
      <c r="H2" s="36"/>
    </row>
    <row r="3" spans="1:10" ht="41.25" customHeight="1" x14ac:dyDescent="0.3">
      <c r="B3" s="14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234</v>
      </c>
      <c r="G6" s="25" t="s">
        <v>1618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20</v>
      </c>
      <c r="D7" s="2" t="s">
        <v>30</v>
      </c>
      <c r="E7" s="2" t="s">
        <v>30</v>
      </c>
      <c r="F7" s="2" t="s">
        <v>235</v>
      </c>
      <c r="G7" s="25" t="s">
        <v>1619</v>
      </c>
      <c r="H7" s="29"/>
      <c r="I7" s="2" t="str">
        <f t="shared" ref="I7:I70" si="0">IF(G7=H7,"PASS","FAIL")</f>
        <v>FAIL</v>
      </c>
      <c r="J7" s="7"/>
    </row>
    <row r="8" spans="1:10" s="3" customFormat="1" ht="19.5" customHeight="1" x14ac:dyDescent="0.3">
      <c r="A8" s="2"/>
      <c r="B8" s="2" t="s">
        <v>233</v>
      </c>
      <c r="C8" s="2" t="s">
        <v>20</v>
      </c>
      <c r="D8" s="2" t="s">
        <v>30</v>
      </c>
      <c r="E8" s="2" t="s">
        <v>30</v>
      </c>
      <c r="F8" s="2" t="s">
        <v>236</v>
      </c>
      <c r="G8" s="25" t="s">
        <v>1620</v>
      </c>
      <c r="H8" s="29"/>
      <c r="I8" s="2" t="str">
        <f t="shared" si="0"/>
        <v>FAIL</v>
      </c>
      <c r="J8" s="7"/>
    </row>
    <row r="9" spans="1:10" s="3" customFormat="1" ht="19.5" customHeight="1" x14ac:dyDescent="0.3">
      <c r="A9" s="4"/>
      <c r="B9" s="4" t="s">
        <v>11</v>
      </c>
      <c r="C9" s="5" t="s">
        <v>22</v>
      </c>
      <c r="D9" s="4" t="s">
        <v>31</v>
      </c>
      <c r="E9" s="4">
        <v>2</v>
      </c>
      <c r="F9" s="4" t="s">
        <v>36</v>
      </c>
      <c r="G9" s="9" t="s">
        <v>36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12</v>
      </c>
      <c r="C10" s="5" t="s">
        <v>23</v>
      </c>
      <c r="D10" s="4" t="s">
        <v>32</v>
      </c>
      <c r="E10" s="4">
        <v>4</v>
      </c>
      <c r="F10" s="4" t="s">
        <v>37</v>
      </c>
      <c r="G10" s="9" t="s">
        <v>2790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13</v>
      </c>
      <c r="C11" s="5" t="s">
        <v>24</v>
      </c>
      <c r="D11" s="4" t="s">
        <v>33</v>
      </c>
      <c r="E11" s="4">
        <v>2</v>
      </c>
      <c r="F11" s="4" t="s">
        <v>38</v>
      </c>
      <c r="G11" s="9" t="s">
        <v>38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/>
      <c r="B12" s="4" t="s">
        <v>14</v>
      </c>
      <c r="C12" s="5" t="s">
        <v>25</v>
      </c>
      <c r="D12" s="4" t="s">
        <v>31</v>
      </c>
      <c r="E12" s="4">
        <v>8</v>
      </c>
      <c r="F12" s="4" t="s">
        <v>238</v>
      </c>
      <c r="G12" s="9" t="s">
        <v>237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1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2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3</v>
      </c>
      <c r="B15" s="4" t="s">
        <v>239</v>
      </c>
      <c r="C15" s="5" t="s">
        <v>342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0"/>
        <v>PASS</v>
      </c>
      <c r="J15" s="8"/>
    </row>
    <row r="16" spans="1:10" ht="19.5" customHeight="1" x14ac:dyDescent="0.3">
      <c r="A16" s="4">
        <v>4</v>
      </c>
      <c r="B16" s="4" t="s">
        <v>240</v>
      </c>
      <c r="C16" s="5" t="s">
        <v>288</v>
      </c>
      <c r="D16" s="4" t="s">
        <v>31</v>
      </c>
      <c r="E16" s="4">
        <v>46</v>
      </c>
      <c r="F16" s="4" t="s">
        <v>204</v>
      </c>
      <c r="G16" s="9"/>
      <c r="H16" s="26"/>
      <c r="I16" s="2" t="str">
        <f t="shared" si="0"/>
        <v>PASS</v>
      </c>
      <c r="J16" s="8"/>
    </row>
    <row r="17" spans="1:10" ht="19.5" customHeight="1" x14ac:dyDescent="0.3">
      <c r="A17" s="4">
        <v>5</v>
      </c>
      <c r="B17" s="4" t="s">
        <v>167</v>
      </c>
      <c r="C17" s="5" t="s">
        <v>192</v>
      </c>
      <c r="D17" s="4" t="s">
        <v>32</v>
      </c>
      <c r="E17" s="4">
        <v>9</v>
      </c>
      <c r="F17" s="4" t="s">
        <v>42</v>
      </c>
      <c r="G17" s="9" t="s">
        <v>169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6</v>
      </c>
      <c r="B18" s="4" t="s">
        <v>16</v>
      </c>
      <c r="C18" s="5" t="s">
        <v>193</v>
      </c>
      <c r="D18" s="4" t="s">
        <v>31</v>
      </c>
      <c r="E18" s="4">
        <v>9</v>
      </c>
      <c r="F18" s="4" t="s">
        <v>322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7</v>
      </c>
      <c r="B19" s="4" t="s">
        <v>170</v>
      </c>
      <c r="C19" s="5" t="s">
        <v>289</v>
      </c>
      <c r="D19" s="4" t="s">
        <v>33</v>
      </c>
      <c r="E19" s="4">
        <v>30</v>
      </c>
      <c r="F19" s="4" t="s">
        <v>204</v>
      </c>
      <c r="G19" s="9" t="s">
        <v>1657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8</v>
      </c>
      <c r="B20" s="4" t="s">
        <v>171</v>
      </c>
      <c r="C20" s="5" t="s">
        <v>195</v>
      </c>
      <c r="D20" s="4" t="s">
        <v>33</v>
      </c>
      <c r="E20" s="4">
        <v>15</v>
      </c>
      <c r="F20" s="4" t="s">
        <v>204</v>
      </c>
      <c r="G20" s="9" t="s">
        <v>1658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9</v>
      </c>
      <c r="B21" s="4" t="s">
        <v>172</v>
      </c>
      <c r="C21" s="5" t="s">
        <v>196</v>
      </c>
      <c r="D21" s="4" t="s">
        <v>33</v>
      </c>
      <c r="E21" s="4">
        <v>1</v>
      </c>
      <c r="F21" s="4"/>
      <c r="G21" s="9" t="s">
        <v>1659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10</v>
      </c>
      <c r="B22" s="4" t="s">
        <v>15</v>
      </c>
      <c r="C22" s="5" t="s">
        <v>290</v>
      </c>
      <c r="D22" s="4" t="s">
        <v>31</v>
      </c>
      <c r="E22" s="4">
        <v>46</v>
      </c>
      <c r="F22" s="4" t="s">
        <v>204</v>
      </c>
      <c r="G22" s="9"/>
      <c r="H22" s="26"/>
      <c r="I22" s="2" t="str">
        <f t="shared" si="0"/>
        <v>PASS</v>
      </c>
      <c r="J22" s="8"/>
    </row>
    <row r="23" spans="1:10" ht="19.5" customHeight="1" x14ac:dyDescent="0.3">
      <c r="A23" s="4">
        <v>11</v>
      </c>
      <c r="B23" s="4" t="s">
        <v>174</v>
      </c>
      <c r="C23" s="5" t="s">
        <v>199</v>
      </c>
      <c r="D23" s="4" t="s">
        <v>31</v>
      </c>
      <c r="E23" s="4">
        <v>40</v>
      </c>
      <c r="F23" s="4" t="s">
        <v>204</v>
      </c>
      <c r="G23" s="9" t="s">
        <v>345</v>
      </c>
      <c r="H23" s="26"/>
      <c r="I23" s="2" t="str">
        <f t="shared" si="0"/>
        <v>FAIL</v>
      </c>
      <c r="J23" s="8"/>
    </row>
    <row r="24" spans="1:10" ht="19.5" customHeight="1" x14ac:dyDescent="0.3">
      <c r="A24" s="4">
        <v>12</v>
      </c>
      <c r="B24" s="4" t="s">
        <v>176</v>
      </c>
      <c r="C24" s="5" t="s">
        <v>291</v>
      </c>
      <c r="D24" s="4" t="s">
        <v>31</v>
      </c>
      <c r="E24" s="4">
        <v>40</v>
      </c>
      <c r="F24" s="4" t="s">
        <v>204</v>
      </c>
      <c r="G24" s="9"/>
      <c r="H24" s="26"/>
      <c r="I24" s="2" t="str">
        <f t="shared" si="0"/>
        <v>PASS</v>
      </c>
      <c r="J24" s="8"/>
    </row>
    <row r="25" spans="1:10" ht="19.5" customHeight="1" x14ac:dyDescent="0.3">
      <c r="A25" s="4">
        <v>13</v>
      </c>
      <c r="B25" s="4" t="s">
        <v>241</v>
      </c>
      <c r="C25" s="5" t="s">
        <v>241</v>
      </c>
      <c r="D25" s="4" t="s">
        <v>31</v>
      </c>
      <c r="E25" s="4">
        <v>12</v>
      </c>
      <c r="F25" s="4" t="s">
        <v>204</v>
      </c>
      <c r="G25" s="9" t="s">
        <v>323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14</v>
      </c>
      <c r="B26" s="4" t="s">
        <v>242</v>
      </c>
      <c r="C26" s="5" t="s">
        <v>292</v>
      </c>
      <c r="D26" s="4" t="s">
        <v>31</v>
      </c>
      <c r="E26" s="4">
        <v>7</v>
      </c>
      <c r="F26" s="4" t="s">
        <v>204</v>
      </c>
      <c r="G26" s="9" t="s">
        <v>346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15</v>
      </c>
      <c r="B27" s="4" t="s">
        <v>177</v>
      </c>
      <c r="C27" s="5" t="s">
        <v>293</v>
      </c>
      <c r="D27" s="4" t="s">
        <v>33</v>
      </c>
      <c r="E27" s="4">
        <v>20</v>
      </c>
      <c r="F27" s="4"/>
      <c r="G27" s="9" t="s">
        <v>347</v>
      </c>
      <c r="H27" s="26"/>
      <c r="I27" s="2" t="str">
        <f t="shared" si="0"/>
        <v>FAIL</v>
      </c>
      <c r="J27" s="8"/>
    </row>
    <row r="28" spans="1:10" ht="19.5" customHeight="1" x14ac:dyDescent="0.3">
      <c r="A28" s="4">
        <v>16</v>
      </c>
      <c r="B28" s="4" t="s">
        <v>179</v>
      </c>
      <c r="C28" s="5" t="s">
        <v>179</v>
      </c>
      <c r="D28" s="4" t="s">
        <v>33</v>
      </c>
      <c r="E28" s="4">
        <v>2</v>
      </c>
      <c r="F28" s="4"/>
      <c r="G28" s="9" t="s">
        <v>38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17</v>
      </c>
      <c r="B29" s="4" t="s">
        <v>180</v>
      </c>
      <c r="C29" s="5" t="s">
        <v>202</v>
      </c>
      <c r="D29" s="4" t="s">
        <v>31</v>
      </c>
      <c r="E29" s="4">
        <v>10</v>
      </c>
      <c r="F29" s="4"/>
      <c r="G29" s="9" t="s">
        <v>1660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18</v>
      </c>
      <c r="B30" s="4" t="s">
        <v>173</v>
      </c>
      <c r="C30" s="5" t="s">
        <v>198</v>
      </c>
      <c r="D30" s="4" t="s">
        <v>32</v>
      </c>
      <c r="E30" s="4">
        <v>6</v>
      </c>
      <c r="F30" s="4"/>
      <c r="G30" s="9"/>
      <c r="H30" s="26"/>
      <c r="I30" s="2" t="str">
        <f t="shared" si="0"/>
        <v>PASS</v>
      </c>
      <c r="J30" s="8"/>
    </row>
    <row r="31" spans="1:10" ht="19.5" customHeight="1" x14ac:dyDescent="0.3">
      <c r="A31" s="4">
        <v>19</v>
      </c>
      <c r="B31" s="4" t="s">
        <v>243</v>
      </c>
      <c r="C31" s="5" t="s">
        <v>294</v>
      </c>
      <c r="D31" s="4" t="s">
        <v>62</v>
      </c>
      <c r="E31" s="4">
        <v>1</v>
      </c>
      <c r="F31" s="4" t="s">
        <v>62</v>
      </c>
      <c r="G31" s="9" t="s">
        <v>62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20</v>
      </c>
      <c r="B32" s="4" t="s">
        <v>244</v>
      </c>
      <c r="C32" s="5" t="s">
        <v>295</v>
      </c>
      <c r="D32" s="4" t="s">
        <v>62</v>
      </c>
      <c r="E32" s="4">
        <v>1</v>
      </c>
      <c r="F32" s="4" t="s">
        <v>62</v>
      </c>
      <c r="G32" s="9"/>
      <c r="H32" s="26"/>
      <c r="I32" s="2" t="str">
        <f t="shared" si="0"/>
        <v>PASS</v>
      </c>
      <c r="J32" s="8"/>
    </row>
    <row r="33" spans="1:10" ht="19.5" customHeight="1" x14ac:dyDescent="0.3">
      <c r="A33" s="4">
        <v>21</v>
      </c>
      <c r="B33" s="4" t="s">
        <v>245</v>
      </c>
      <c r="C33" s="5" t="s">
        <v>296</v>
      </c>
      <c r="D33" s="4" t="s">
        <v>62</v>
      </c>
      <c r="E33" s="4">
        <v>1</v>
      </c>
      <c r="F33" s="4" t="s">
        <v>62</v>
      </c>
      <c r="G33" s="9" t="s">
        <v>62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22</v>
      </c>
      <c r="B34" s="4" t="s">
        <v>246</v>
      </c>
      <c r="C34" s="5" t="s">
        <v>297</v>
      </c>
      <c r="D34" s="4" t="s">
        <v>62</v>
      </c>
      <c r="E34" s="4">
        <v>1</v>
      </c>
      <c r="F34" s="4" t="s">
        <v>62</v>
      </c>
      <c r="G34" s="9"/>
      <c r="H34" s="26"/>
      <c r="I34" s="2" t="str">
        <f t="shared" si="0"/>
        <v>PASS</v>
      </c>
      <c r="J34" s="8"/>
    </row>
    <row r="35" spans="1:10" ht="19.5" customHeight="1" x14ac:dyDescent="0.3">
      <c r="A35" s="4">
        <v>23</v>
      </c>
      <c r="B35" s="4" t="s">
        <v>247</v>
      </c>
      <c r="C35" s="5" t="s">
        <v>298</v>
      </c>
      <c r="D35" s="4" t="s">
        <v>62</v>
      </c>
      <c r="E35" s="4">
        <v>1</v>
      </c>
      <c r="F35" s="4" t="s">
        <v>62</v>
      </c>
      <c r="G35" s="9"/>
      <c r="H35" s="26"/>
      <c r="I35" s="2" t="str">
        <f t="shared" si="0"/>
        <v>PASS</v>
      </c>
      <c r="J35" s="8"/>
    </row>
    <row r="36" spans="1:10" ht="19.5" customHeight="1" x14ac:dyDescent="0.3">
      <c r="A36" s="4">
        <v>24</v>
      </c>
      <c r="B36" s="4" t="s">
        <v>248</v>
      </c>
      <c r="C36" s="5" t="s">
        <v>299</v>
      </c>
      <c r="D36" s="4" t="s">
        <v>62</v>
      </c>
      <c r="E36" s="4">
        <v>1</v>
      </c>
      <c r="F36" s="4" t="s">
        <v>62</v>
      </c>
      <c r="G36" s="9" t="s">
        <v>62</v>
      </c>
      <c r="H36" s="26"/>
      <c r="I36" s="2" t="str">
        <f t="shared" si="0"/>
        <v>FAIL</v>
      </c>
      <c r="J36" s="8"/>
    </row>
    <row r="37" spans="1:10" ht="19.5" customHeight="1" x14ac:dyDescent="0.3">
      <c r="A37" s="4">
        <v>25</v>
      </c>
      <c r="B37" s="4" t="s">
        <v>249</v>
      </c>
      <c r="C37" s="5" t="s">
        <v>300</v>
      </c>
      <c r="D37" s="4" t="s">
        <v>62</v>
      </c>
      <c r="E37" s="4">
        <v>1</v>
      </c>
      <c r="F37" s="4" t="s">
        <v>62</v>
      </c>
      <c r="G37" s="9"/>
      <c r="H37" s="26"/>
      <c r="I37" s="2" t="str">
        <f t="shared" si="0"/>
        <v>PASS</v>
      </c>
      <c r="J37" s="8"/>
    </row>
    <row r="38" spans="1:10" ht="19.5" customHeight="1" x14ac:dyDescent="0.3">
      <c r="A38" s="4">
        <v>26</v>
      </c>
      <c r="B38" s="4" t="s">
        <v>250</v>
      </c>
      <c r="C38" s="5" t="s">
        <v>301</v>
      </c>
      <c r="D38" s="4" t="s">
        <v>62</v>
      </c>
      <c r="E38" s="4">
        <v>1</v>
      </c>
      <c r="F38" s="4" t="s">
        <v>62</v>
      </c>
      <c r="G38" s="9" t="s">
        <v>62</v>
      </c>
      <c r="H38" s="26"/>
      <c r="I38" s="2" t="str">
        <f t="shared" si="0"/>
        <v>FAIL</v>
      </c>
      <c r="J38" s="8"/>
    </row>
    <row r="39" spans="1:10" ht="19.5" customHeight="1" x14ac:dyDescent="0.3">
      <c r="A39" s="4">
        <v>27</v>
      </c>
      <c r="B39" s="4" t="s">
        <v>251</v>
      </c>
      <c r="C39" s="5" t="s">
        <v>302</v>
      </c>
      <c r="D39" s="4" t="s">
        <v>62</v>
      </c>
      <c r="E39" s="4">
        <v>1</v>
      </c>
      <c r="F39" s="4" t="s">
        <v>62</v>
      </c>
      <c r="G39" s="9" t="s">
        <v>62</v>
      </c>
      <c r="H39" s="26"/>
      <c r="I39" s="2" t="str">
        <f t="shared" si="0"/>
        <v>FAIL</v>
      </c>
      <c r="J39" s="8"/>
    </row>
    <row r="40" spans="1:10" ht="19.5" customHeight="1" x14ac:dyDescent="0.3">
      <c r="A40" s="4">
        <v>28</v>
      </c>
      <c r="B40" s="4" t="s">
        <v>252</v>
      </c>
      <c r="C40" s="5" t="s">
        <v>303</v>
      </c>
      <c r="D40" s="4" t="s">
        <v>62</v>
      </c>
      <c r="E40" s="4">
        <v>1</v>
      </c>
      <c r="F40" s="4" t="s">
        <v>62</v>
      </c>
      <c r="G40" s="9"/>
      <c r="H40" s="26"/>
      <c r="I40" s="2" t="str">
        <f t="shared" si="0"/>
        <v>PASS</v>
      </c>
      <c r="J40" s="8"/>
    </row>
    <row r="41" spans="1:10" ht="19.5" customHeight="1" x14ac:dyDescent="0.3">
      <c r="A41" s="4">
        <v>29</v>
      </c>
      <c r="B41" s="4" t="s">
        <v>162</v>
      </c>
      <c r="C41" s="5" t="s">
        <v>304</v>
      </c>
      <c r="D41" s="4" t="s">
        <v>62</v>
      </c>
      <c r="E41" s="4">
        <v>1</v>
      </c>
      <c r="F41" s="4" t="s">
        <v>62</v>
      </c>
      <c r="G41" s="9"/>
      <c r="H41" s="26"/>
      <c r="I41" s="2" t="str">
        <f t="shared" si="0"/>
        <v>PASS</v>
      </c>
      <c r="J41" s="8"/>
    </row>
    <row r="42" spans="1:10" ht="19.5" customHeight="1" x14ac:dyDescent="0.3">
      <c r="A42" s="4">
        <v>30</v>
      </c>
      <c r="B42" s="4" t="s">
        <v>166</v>
      </c>
      <c r="C42" s="5" t="s">
        <v>305</v>
      </c>
      <c r="D42" s="4" t="s">
        <v>62</v>
      </c>
      <c r="E42" s="4">
        <v>1</v>
      </c>
      <c r="F42" s="4" t="s">
        <v>62</v>
      </c>
      <c r="G42" s="9"/>
      <c r="H42" s="26"/>
      <c r="I42" s="2" t="str">
        <f t="shared" si="0"/>
        <v>PASS</v>
      </c>
      <c r="J42" s="8"/>
    </row>
    <row r="43" spans="1:10" ht="19.5" customHeight="1" x14ac:dyDescent="0.3">
      <c r="A43" s="4">
        <v>31</v>
      </c>
      <c r="B43" s="4" t="s">
        <v>163</v>
      </c>
      <c r="C43" s="5" t="s">
        <v>306</v>
      </c>
      <c r="D43" s="4" t="s">
        <v>62</v>
      </c>
      <c r="E43" s="4">
        <v>1</v>
      </c>
      <c r="F43" s="4" t="s">
        <v>62</v>
      </c>
      <c r="G43" s="9"/>
      <c r="H43" s="26"/>
      <c r="I43" s="2" t="str">
        <f t="shared" si="0"/>
        <v>PASS</v>
      </c>
      <c r="J43" s="8"/>
    </row>
    <row r="44" spans="1:10" ht="19.5" customHeight="1" x14ac:dyDescent="0.3">
      <c r="A44" s="4">
        <v>32</v>
      </c>
      <c r="B44" s="4" t="s">
        <v>165</v>
      </c>
      <c r="C44" s="5" t="s">
        <v>307</v>
      </c>
      <c r="D44" s="4" t="s">
        <v>62</v>
      </c>
      <c r="E44" s="4">
        <v>1</v>
      </c>
      <c r="F44" s="4" t="s">
        <v>62</v>
      </c>
      <c r="G44" s="9"/>
      <c r="H44" s="26"/>
      <c r="I44" s="2" t="str">
        <f t="shared" si="0"/>
        <v>PASS</v>
      </c>
      <c r="J44" s="8"/>
    </row>
    <row r="45" spans="1:10" ht="19.5" customHeight="1" x14ac:dyDescent="0.3">
      <c r="A45" s="4">
        <v>33</v>
      </c>
      <c r="B45" s="4" t="s">
        <v>161</v>
      </c>
      <c r="C45" s="5" t="s">
        <v>308</v>
      </c>
      <c r="D45" s="4" t="s">
        <v>62</v>
      </c>
      <c r="E45" s="4">
        <v>1</v>
      </c>
      <c r="F45" s="4" t="s">
        <v>62</v>
      </c>
      <c r="G45" s="9" t="s">
        <v>62</v>
      </c>
      <c r="H45" s="26"/>
      <c r="I45" s="2" t="str">
        <f t="shared" si="0"/>
        <v>FAIL</v>
      </c>
      <c r="J45" s="8"/>
    </row>
    <row r="46" spans="1:10" ht="19.5" customHeight="1" x14ac:dyDescent="0.3">
      <c r="A46" s="4">
        <v>34</v>
      </c>
      <c r="B46" s="4" t="s">
        <v>164</v>
      </c>
      <c r="C46" s="5" t="s">
        <v>309</v>
      </c>
      <c r="D46" s="4" t="s">
        <v>62</v>
      </c>
      <c r="E46" s="4">
        <v>1</v>
      </c>
      <c r="F46" s="4" t="s">
        <v>62</v>
      </c>
      <c r="G46" s="9"/>
      <c r="H46" s="26"/>
      <c r="I46" s="2" t="str">
        <f t="shared" si="0"/>
        <v>PASS</v>
      </c>
      <c r="J46" s="8"/>
    </row>
    <row r="47" spans="1:10" ht="19.5" customHeight="1" x14ac:dyDescent="0.3">
      <c r="A47" s="4">
        <v>35</v>
      </c>
      <c r="B47" s="4" t="s">
        <v>253</v>
      </c>
      <c r="C47" s="5" t="s">
        <v>310</v>
      </c>
      <c r="D47" s="4" t="s">
        <v>62</v>
      </c>
      <c r="E47" s="4">
        <v>1</v>
      </c>
      <c r="F47" s="4" t="s">
        <v>62</v>
      </c>
      <c r="G47" s="9"/>
      <c r="H47" s="26"/>
      <c r="I47" s="2" t="str">
        <f t="shared" si="0"/>
        <v>PASS</v>
      </c>
      <c r="J47" s="8"/>
    </row>
    <row r="48" spans="1:10" ht="19.5" customHeight="1" x14ac:dyDescent="0.3">
      <c r="A48" s="4">
        <v>36</v>
      </c>
      <c r="B48" s="4" t="s">
        <v>254</v>
      </c>
      <c r="C48" s="5" t="s">
        <v>311</v>
      </c>
      <c r="D48" s="4" t="s">
        <v>62</v>
      </c>
      <c r="E48" s="4">
        <v>1</v>
      </c>
      <c r="F48" s="4" t="s">
        <v>62</v>
      </c>
      <c r="G48" s="9" t="s">
        <v>62</v>
      </c>
      <c r="H48" s="26"/>
      <c r="I48" s="2" t="str">
        <f t="shared" si="0"/>
        <v>FAIL</v>
      </c>
      <c r="J48" s="8"/>
    </row>
    <row r="49" spans="1:10" ht="19.5" customHeight="1" x14ac:dyDescent="0.3">
      <c r="A49" s="4">
        <v>37</v>
      </c>
      <c r="B49" s="4" t="s">
        <v>255</v>
      </c>
      <c r="C49" s="5" t="s">
        <v>312</v>
      </c>
      <c r="D49" s="4" t="s">
        <v>62</v>
      </c>
      <c r="E49" s="4">
        <v>1</v>
      </c>
      <c r="F49" s="4" t="s">
        <v>62</v>
      </c>
      <c r="G49" s="9"/>
      <c r="H49" s="26"/>
      <c r="I49" s="2" t="str">
        <f t="shared" si="0"/>
        <v>PASS</v>
      </c>
      <c r="J49" s="8"/>
    </row>
    <row r="50" spans="1:10" ht="19.5" customHeight="1" x14ac:dyDescent="0.3">
      <c r="A50" s="4">
        <v>38</v>
      </c>
      <c r="B50" s="4" t="s">
        <v>256</v>
      </c>
      <c r="C50" s="5" t="s">
        <v>313</v>
      </c>
      <c r="D50" s="4" t="s">
        <v>62</v>
      </c>
      <c r="E50" s="4">
        <v>1</v>
      </c>
      <c r="F50" s="4" t="s">
        <v>62</v>
      </c>
      <c r="G50" s="9"/>
      <c r="H50" s="26"/>
      <c r="I50" s="2" t="str">
        <f t="shared" si="0"/>
        <v>PASS</v>
      </c>
      <c r="J50" s="8"/>
    </row>
    <row r="51" spans="1:10" ht="19.5" customHeight="1" x14ac:dyDescent="0.3">
      <c r="A51" s="4">
        <v>39</v>
      </c>
      <c r="B51" s="4" t="s">
        <v>59</v>
      </c>
      <c r="C51" s="5" t="s">
        <v>1621</v>
      </c>
      <c r="D51" s="4" t="s">
        <v>32</v>
      </c>
      <c r="E51" s="4">
        <v>13</v>
      </c>
      <c r="F51" s="4"/>
      <c r="G51" s="9" t="s">
        <v>348</v>
      </c>
      <c r="H51" s="26"/>
      <c r="I51" s="2" t="str">
        <f t="shared" si="0"/>
        <v>FAIL</v>
      </c>
      <c r="J51" s="8"/>
    </row>
    <row r="52" spans="1:10" ht="19.5" customHeight="1" x14ac:dyDescent="0.3">
      <c r="A52" s="4">
        <v>40</v>
      </c>
      <c r="B52" s="4" t="s">
        <v>257</v>
      </c>
      <c r="C52" s="5" t="s">
        <v>1622</v>
      </c>
      <c r="D52" s="4" t="s">
        <v>32</v>
      </c>
      <c r="E52" s="4">
        <v>13</v>
      </c>
      <c r="F52" s="4"/>
      <c r="G52" s="9" t="s">
        <v>349</v>
      </c>
      <c r="H52" s="26"/>
      <c r="I52" s="2" t="str">
        <f t="shared" si="0"/>
        <v>FAIL</v>
      </c>
      <c r="J52" s="8"/>
    </row>
    <row r="53" spans="1:10" ht="19.5" customHeight="1" x14ac:dyDescent="0.3">
      <c r="A53" s="4">
        <v>41</v>
      </c>
      <c r="B53" s="4" t="s">
        <v>258</v>
      </c>
      <c r="C53" s="5" t="s">
        <v>1623</v>
      </c>
      <c r="D53" s="4" t="s">
        <v>32</v>
      </c>
      <c r="E53" s="4">
        <v>13</v>
      </c>
      <c r="F53" s="4"/>
      <c r="G53" s="9" t="s">
        <v>350</v>
      </c>
      <c r="H53" s="26"/>
      <c r="I53" s="2" t="str">
        <f t="shared" si="0"/>
        <v>FAIL</v>
      </c>
      <c r="J53" s="8"/>
    </row>
    <row r="54" spans="1:10" ht="19.5" customHeight="1" x14ac:dyDescent="0.3">
      <c r="A54" s="4">
        <v>42</v>
      </c>
      <c r="B54" s="4" t="s">
        <v>259</v>
      </c>
      <c r="C54" s="5" t="s">
        <v>1624</v>
      </c>
      <c r="D54" s="4" t="s">
        <v>32</v>
      </c>
      <c r="E54" s="4">
        <v>11</v>
      </c>
      <c r="F54" s="4"/>
      <c r="G54" s="9" t="s">
        <v>351</v>
      </c>
      <c r="H54" s="26"/>
      <c r="I54" s="2" t="str">
        <f t="shared" si="0"/>
        <v>FAIL</v>
      </c>
      <c r="J54" s="8"/>
    </row>
    <row r="55" spans="1:10" ht="19.5" customHeight="1" x14ac:dyDescent="0.3">
      <c r="A55" s="4">
        <v>43</v>
      </c>
      <c r="B55" s="4" t="s">
        <v>260</v>
      </c>
      <c r="C55" s="5" t="s">
        <v>1625</v>
      </c>
      <c r="D55" s="4" t="s">
        <v>32</v>
      </c>
      <c r="E55" s="4">
        <v>11</v>
      </c>
      <c r="F55" s="4"/>
      <c r="G55" s="9" t="s">
        <v>133</v>
      </c>
      <c r="H55" s="26"/>
      <c r="I55" s="2" t="str">
        <f t="shared" si="0"/>
        <v>FAIL</v>
      </c>
      <c r="J55" s="8"/>
    </row>
    <row r="56" spans="1:10" ht="19.5" customHeight="1" x14ac:dyDescent="0.3">
      <c r="A56" s="4">
        <v>44</v>
      </c>
      <c r="B56" s="4" t="s">
        <v>261</v>
      </c>
      <c r="C56" s="5" t="s">
        <v>1626</v>
      </c>
      <c r="D56" s="4" t="s">
        <v>32</v>
      </c>
      <c r="E56" s="4">
        <v>11</v>
      </c>
      <c r="F56" s="4"/>
      <c r="G56" s="9" t="s">
        <v>352</v>
      </c>
      <c r="H56" s="26"/>
      <c r="I56" s="2" t="str">
        <f t="shared" si="0"/>
        <v>FAIL</v>
      </c>
      <c r="J56" s="8"/>
    </row>
    <row r="57" spans="1:10" ht="19.5" customHeight="1" x14ac:dyDescent="0.3">
      <c r="A57" s="4">
        <v>45</v>
      </c>
      <c r="B57" s="4" t="s">
        <v>262</v>
      </c>
      <c r="C57" s="5" t="s">
        <v>1627</v>
      </c>
      <c r="D57" s="4" t="s">
        <v>32</v>
      </c>
      <c r="E57" s="4">
        <v>11</v>
      </c>
      <c r="F57" s="4"/>
      <c r="G57" s="9"/>
      <c r="H57" s="26"/>
      <c r="I57" s="2" t="str">
        <f t="shared" si="0"/>
        <v>PASS</v>
      </c>
      <c r="J57" s="8"/>
    </row>
    <row r="58" spans="1:10" ht="19.5" customHeight="1" x14ac:dyDescent="0.3">
      <c r="A58" s="4">
        <v>46</v>
      </c>
      <c r="B58" s="4" t="s">
        <v>263</v>
      </c>
      <c r="C58" s="5" t="s">
        <v>1628</v>
      </c>
      <c r="D58" s="4" t="s">
        <v>32</v>
      </c>
      <c r="E58" s="4">
        <v>13</v>
      </c>
      <c r="F58" s="4"/>
      <c r="G58" s="9" t="s">
        <v>350</v>
      </c>
      <c r="H58" s="26"/>
      <c r="I58" s="2" t="str">
        <f t="shared" si="0"/>
        <v>FAIL</v>
      </c>
      <c r="J58" s="8"/>
    </row>
    <row r="59" spans="1:10" ht="19.5" customHeight="1" x14ac:dyDescent="0.3">
      <c r="A59" s="4">
        <v>47</v>
      </c>
      <c r="B59" s="4" t="s">
        <v>264</v>
      </c>
      <c r="C59" s="5" t="s">
        <v>1629</v>
      </c>
      <c r="D59" s="4" t="s">
        <v>32</v>
      </c>
      <c r="E59" s="4">
        <v>13</v>
      </c>
      <c r="F59" s="4"/>
      <c r="G59" s="9"/>
      <c r="H59" s="26"/>
      <c r="I59" s="2" t="str">
        <f t="shared" si="0"/>
        <v>PASS</v>
      </c>
      <c r="J59" s="8"/>
    </row>
    <row r="60" spans="1:10" ht="19.5" customHeight="1" x14ac:dyDescent="0.3">
      <c r="A60" s="4">
        <v>48</v>
      </c>
      <c r="B60" s="4" t="s">
        <v>265</v>
      </c>
      <c r="C60" s="5" t="s">
        <v>1630</v>
      </c>
      <c r="D60" s="4" t="s">
        <v>32</v>
      </c>
      <c r="E60" s="4">
        <v>11</v>
      </c>
      <c r="F60" s="4"/>
      <c r="G60" s="9"/>
      <c r="H60" s="26"/>
      <c r="I60" s="2" t="str">
        <f t="shared" si="0"/>
        <v>PASS</v>
      </c>
      <c r="J60" s="8"/>
    </row>
    <row r="61" spans="1:10" ht="19.5" customHeight="1" x14ac:dyDescent="0.3">
      <c r="A61" s="4">
        <v>49</v>
      </c>
      <c r="B61" s="4" t="s">
        <v>266</v>
      </c>
      <c r="C61" s="5" t="s">
        <v>1631</v>
      </c>
      <c r="D61" s="4" t="s">
        <v>32</v>
      </c>
      <c r="E61" s="4">
        <v>11</v>
      </c>
      <c r="F61" s="4"/>
      <c r="G61" s="9" t="s">
        <v>353</v>
      </c>
      <c r="H61" s="26"/>
      <c r="I61" s="2" t="str">
        <f t="shared" si="0"/>
        <v>FAIL</v>
      </c>
      <c r="J61" s="8"/>
    </row>
    <row r="62" spans="1:10" ht="19.5" customHeight="1" x14ac:dyDescent="0.3">
      <c r="A62" s="4">
        <v>50</v>
      </c>
      <c r="B62" s="4" t="s">
        <v>267</v>
      </c>
      <c r="C62" s="5" t="s">
        <v>1632</v>
      </c>
      <c r="D62" s="4" t="s">
        <v>32</v>
      </c>
      <c r="E62" s="4">
        <v>11</v>
      </c>
      <c r="F62" s="4"/>
      <c r="G62" s="9" t="s">
        <v>354</v>
      </c>
      <c r="H62" s="26"/>
      <c r="I62" s="2" t="str">
        <f t="shared" si="0"/>
        <v>FAIL</v>
      </c>
      <c r="J62" s="8"/>
    </row>
    <row r="63" spans="1:10" ht="19.5" customHeight="1" x14ac:dyDescent="0.3">
      <c r="A63" s="4">
        <v>51</v>
      </c>
      <c r="B63" s="4" t="s">
        <v>268</v>
      </c>
      <c r="C63" s="5" t="s">
        <v>1633</v>
      </c>
      <c r="D63" s="4" t="s">
        <v>32</v>
      </c>
      <c r="E63" s="4">
        <v>11</v>
      </c>
      <c r="F63" s="4"/>
      <c r="G63" s="9"/>
      <c r="H63" s="26"/>
      <c r="I63" s="2" t="str">
        <f t="shared" si="0"/>
        <v>PASS</v>
      </c>
      <c r="J63" s="8"/>
    </row>
    <row r="64" spans="1:10" ht="19.5" customHeight="1" x14ac:dyDescent="0.3">
      <c r="A64" s="4">
        <v>52</v>
      </c>
      <c r="B64" s="4" t="s">
        <v>269</v>
      </c>
      <c r="C64" s="5" t="s">
        <v>1634</v>
      </c>
      <c r="D64" s="4" t="s">
        <v>32</v>
      </c>
      <c r="E64" s="4">
        <v>13</v>
      </c>
      <c r="F64" s="4"/>
      <c r="G64" s="9" t="s">
        <v>355</v>
      </c>
      <c r="H64" s="26"/>
      <c r="I64" s="2" t="str">
        <f t="shared" si="0"/>
        <v>FAIL</v>
      </c>
      <c r="J64" s="8"/>
    </row>
    <row r="65" spans="1:10" ht="19.5" customHeight="1" x14ac:dyDescent="0.3">
      <c r="A65" s="4">
        <v>53</v>
      </c>
      <c r="B65" s="4" t="s">
        <v>270</v>
      </c>
      <c r="C65" s="5" t="s">
        <v>1635</v>
      </c>
      <c r="D65" s="4" t="s">
        <v>32</v>
      </c>
      <c r="E65" s="4">
        <v>13</v>
      </c>
      <c r="F65" s="4"/>
      <c r="G65" s="9" t="s">
        <v>355</v>
      </c>
      <c r="H65" s="26"/>
      <c r="I65" s="2" t="str">
        <f t="shared" si="0"/>
        <v>FAIL</v>
      </c>
      <c r="J65" s="8"/>
    </row>
    <row r="66" spans="1:10" ht="19.5" customHeight="1" x14ac:dyDescent="0.3">
      <c r="A66" s="4">
        <v>54</v>
      </c>
      <c r="B66" s="4" t="s">
        <v>271</v>
      </c>
      <c r="C66" s="5" t="s">
        <v>1636</v>
      </c>
      <c r="D66" s="4" t="s">
        <v>32</v>
      </c>
      <c r="E66" s="4">
        <v>11</v>
      </c>
      <c r="F66" s="4"/>
      <c r="G66" s="9"/>
      <c r="H66" s="26"/>
      <c r="I66" s="2" t="str">
        <f t="shared" si="0"/>
        <v>PASS</v>
      </c>
      <c r="J66" s="8"/>
    </row>
    <row r="67" spans="1:10" ht="19.5" customHeight="1" x14ac:dyDescent="0.3">
      <c r="A67" s="4">
        <v>55</v>
      </c>
      <c r="B67" s="4" t="s">
        <v>272</v>
      </c>
      <c r="C67" s="5" t="s">
        <v>1637</v>
      </c>
      <c r="D67" s="4" t="s">
        <v>32</v>
      </c>
      <c r="E67" s="4">
        <v>11</v>
      </c>
      <c r="F67" s="4"/>
      <c r="G67" s="9" t="s">
        <v>355</v>
      </c>
      <c r="H67" s="26"/>
      <c r="I67" s="2" t="str">
        <f t="shared" si="0"/>
        <v>FAIL</v>
      </c>
      <c r="J67" s="8"/>
    </row>
    <row r="68" spans="1:10" ht="19.5" customHeight="1" x14ac:dyDescent="0.3">
      <c r="A68" s="4">
        <v>56</v>
      </c>
      <c r="B68" s="4" t="s">
        <v>273</v>
      </c>
      <c r="C68" s="5" t="s">
        <v>1638</v>
      </c>
      <c r="D68" s="4" t="s">
        <v>32</v>
      </c>
      <c r="E68" s="4">
        <v>9</v>
      </c>
      <c r="F68" s="4"/>
      <c r="G68" s="9"/>
      <c r="H68" s="26"/>
      <c r="I68" s="2" t="str">
        <f t="shared" si="0"/>
        <v>PASS</v>
      </c>
      <c r="J68" s="8"/>
    </row>
    <row r="69" spans="1:10" ht="19.5" customHeight="1" x14ac:dyDescent="0.3">
      <c r="A69" s="4">
        <v>57</v>
      </c>
      <c r="B69" s="4" t="s">
        <v>274</v>
      </c>
      <c r="C69" s="5" t="s">
        <v>1639</v>
      </c>
      <c r="D69" s="4" t="s">
        <v>32</v>
      </c>
      <c r="E69" s="4">
        <v>9</v>
      </c>
      <c r="F69" s="4"/>
      <c r="G69" s="9"/>
      <c r="H69" s="26"/>
      <c r="I69" s="2" t="str">
        <f t="shared" si="0"/>
        <v>PASS</v>
      </c>
      <c r="J69" s="8"/>
    </row>
    <row r="70" spans="1:10" ht="19.5" customHeight="1" x14ac:dyDescent="0.3">
      <c r="A70" s="4">
        <v>58</v>
      </c>
      <c r="B70" s="4" t="s">
        <v>275</v>
      </c>
      <c r="C70" s="5" t="s">
        <v>1640</v>
      </c>
      <c r="D70" s="4" t="s">
        <v>32</v>
      </c>
      <c r="E70" s="4">
        <v>9</v>
      </c>
      <c r="F70" s="4"/>
      <c r="G70" s="9"/>
      <c r="H70" s="26"/>
      <c r="I70" s="2" t="str">
        <f t="shared" si="0"/>
        <v>PASS</v>
      </c>
      <c r="J70" s="8"/>
    </row>
    <row r="71" spans="1:10" ht="19.5" customHeight="1" x14ac:dyDescent="0.3">
      <c r="A71" s="4">
        <v>59</v>
      </c>
      <c r="B71" s="4" t="s">
        <v>276</v>
      </c>
      <c r="C71" s="5" t="s">
        <v>1661</v>
      </c>
      <c r="D71" s="4" t="s">
        <v>62</v>
      </c>
      <c r="E71" s="4">
        <v>1</v>
      </c>
      <c r="F71" s="4" t="s">
        <v>62</v>
      </c>
      <c r="G71" s="9" t="s">
        <v>62</v>
      </c>
      <c r="H71" s="26"/>
      <c r="I71" s="2" t="str">
        <f t="shared" ref="I71:I86" si="1">IF(G71=H71,"PASS","FAIL")</f>
        <v>FAIL</v>
      </c>
      <c r="J71" s="8"/>
    </row>
    <row r="72" spans="1:10" ht="19.5" customHeight="1" x14ac:dyDescent="0.3">
      <c r="A72" s="4">
        <v>60</v>
      </c>
      <c r="B72" s="4" t="s">
        <v>277</v>
      </c>
      <c r="C72" s="5" t="s">
        <v>314</v>
      </c>
      <c r="D72" s="4" t="s">
        <v>62</v>
      </c>
      <c r="E72" s="4">
        <v>1</v>
      </c>
      <c r="F72" s="4" t="s">
        <v>62</v>
      </c>
      <c r="G72" s="9" t="s">
        <v>62</v>
      </c>
      <c r="H72" s="26"/>
      <c r="I72" s="2" t="str">
        <f t="shared" si="1"/>
        <v>FAIL</v>
      </c>
      <c r="J72" s="8"/>
    </row>
    <row r="73" spans="1:10" ht="19.5" customHeight="1" x14ac:dyDescent="0.3">
      <c r="A73" s="4">
        <v>61</v>
      </c>
      <c r="B73" s="4" t="s">
        <v>278</v>
      </c>
      <c r="C73" s="5" t="s">
        <v>315</v>
      </c>
      <c r="D73" s="4" t="s">
        <v>31</v>
      </c>
      <c r="E73" s="4">
        <v>40</v>
      </c>
      <c r="F73" s="4" t="s">
        <v>319</v>
      </c>
      <c r="G73" s="9" t="s">
        <v>1662</v>
      </c>
      <c r="H73" s="26"/>
      <c r="I73" s="2" t="str">
        <f t="shared" si="1"/>
        <v>FAIL</v>
      </c>
      <c r="J73" s="8"/>
    </row>
    <row r="74" spans="1:10" ht="28.8" x14ac:dyDescent="0.3">
      <c r="A74" s="4">
        <v>62</v>
      </c>
      <c r="B74" s="4" t="s">
        <v>279</v>
      </c>
      <c r="C74" s="5" t="s">
        <v>316</v>
      </c>
      <c r="D74" s="4" t="s">
        <v>31</v>
      </c>
      <c r="E74" s="4">
        <v>50</v>
      </c>
      <c r="F74" s="15" t="s">
        <v>341</v>
      </c>
      <c r="G74" s="33" t="s">
        <v>1663</v>
      </c>
      <c r="H74" s="26"/>
      <c r="I74" s="2" t="str">
        <f t="shared" si="1"/>
        <v>FAIL</v>
      </c>
      <c r="J74" s="8"/>
    </row>
    <row r="75" spans="1:10" ht="19.5" customHeight="1" x14ac:dyDescent="0.3">
      <c r="A75" s="4">
        <v>63</v>
      </c>
      <c r="B75" s="4" t="s">
        <v>280</v>
      </c>
      <c r="C75" s="5" t="s">
        <v>317</v>
      </c>
      <c r="D75" s="4" t="s">
        <v>32</v>
      </c>
      <c r="E75" s="4">
        <v>10</v>
      </c>
      <c r="F75" s="4" t="s">
        <v>42</v>
      </c>
      <c r="G75" s="9" t="s">
        <v>1664</v>
      </c>
      <c r="H75" s="26"/>
      <c r="I75" s="2" t="str">
        <f t="shared" si="1"/>
        <v>FAIL</v>
      </c>
      <c r="J75" s="8"/>
    </row>
    <row r="76" spans="1:10" ht="19.5" customHeight="1" x14ac:dyDescent="0.3">
      <c r="A76" s="4">
        <v>64</v>
      </c>
      <c r="B76" s="4" t="s">
        <v>281</v>
      </c>
      <c r="C76" s="5" t="s">
        <v>343</v>
      </c>
      <c r="D76" s="4" t="s">
        <v>62</v>
      </c>
      <c r="E76" s="4">
        <v>1</v>
      </c>
      <c r="F76" s="4" t="s">
        <v>62</v>
      </c>
      <c r="G76" s="9"/>
      <c r="H76" s="26"/>
      <c r="I76" s="2" t="str">
        <f t="shared" si="1"/>
        <v>PASS</v>
      </c>
      <c r="J76" s="8"/>
    </row>
    <row r="77" spans="1:10" ht="19.5" customHeight="1" x14ac:dyDescent="0.3">
      <c r="A77" s="4">
        <v>65</v>
      </c>
      <c r="B77" s="4" t="s">
        <v>282</v>
      </c>
      <c r="C77" s="5" t="s">
        <v>1642</v>
      </c>
      <c r="D77" s="4" t="s">
        <v>31</v>
      </c>
      <c r="E77" s="4">
        <v>40</v>
      </c>
      <c r="F77" s="4" t="s">
        <v>319</v>
      </c>
      <c r="G77" s="9" t="s">
        <v>1665</v>
      </c>
      <c r="H77" s="26"/>
      <c r="I77" s="2" t="str">
        <f t="shared" si="1"/>
        <v>FAIL</v>
      </c>
      <c r="J77" s="8"/>
    </row>
    <row r="78" spans="1:10" ht="35.25" customHeight="1" x14ac:dyDescent="0.3">
      <c r="A78" s="4">
        <v>66</v>
      </c>
      <c r="B78" s="4" t="s">
        <v>283</v>
      </c>
      <c r="C78" s="5" t="s">
        <v>1643</v>
      </c>
      <c r="D78" s="4" t="s">
        <v>31</v>
      </c>
      <c r="E78" s="4">
        <v>50</v>
      </c>
      <c r="F78" s="15" t="s">
        <v>341</v>
      </c>
      <c r="G78" s="33" t="s">
        <v>1666</v>
      </c>
      <c r="H78" s="26"/>
      <c r="I78" s="2" t="str">
        <f t="shared" si="1"/>
        <v>FAIL</v>
      </c>
      <c r="J78" s="8"/>
    </row>
    <row r="79" spans="1:10" ht="19.5" customHeight="1" x14ac:dyDescent="0.3">
      <c r="A79" s="4">
        <v>67</v>
      </c>
      <c r="B79" s="4" t="s">
        <v>284</v>
      </c>
      <c r="C79" s="5" t="s">
        <v>1644</v>
      </c>
      <c r="D79" s="4" t="s">
        <v>32</v>
      </c>
      <c r="E79" s="4">
        <v>10</v>
      </c>
      <c r="F79" s="4" t="s">
        <v>42</v>
      </c>
      <c r="G79" s="9" t="s">
        <v>1667</v>
      </c>
      <c r="H79" s="26"/>
      <c r="I79" s="2" t="str">
        <f t="shared" si="1"/>
        <v>FAIL</v>
      </c>
      <c r="J79" s="8"/>
    </row>
    <row r="80" spans="1:10" ht="19.5" customHeight="1" x14ac:dyDescent="0.3">
      <c r="A80" s="4">
        <v>68</v>
      </c>
      <c r="B80" s="4" t="s">
        <v>285</v>
      </c>
      <c r="C80" s="5" t="s">
        <v>318</v>
      </c>
      <c r="D80" s="4" t="s">
        <v>31</v>
      </c>
      <c r="E80" s="4">
        <v>9</v>
      </c>
      <c r="F80" s="4" t="s">
        <v>320</v>
      </c>
      <c r="G80" s="9" t="s">
        <v>1668</v>
      </c>
      <c r="H80" s="26"/>
      <c r="I80" s="2" t="str">
        <f t="shared" si="1"/>
        <v>FAIL</v>
      </c>
      <c r="J80" s="8"/>
    </row>
    <row r="81" spans="1:10" ht="19.5" customHeight="1" x14ac:dyDescent="0.3">
      <c r="A81" s="4">
        <v>69</v>
      </c>
      <c r="B81" s="4" t="s">
        <v>286</v>
      </c>
      <c r="C81" s="5" t="s">
        <v>357</v>
      </c>
      <c r="D81" s="4" t="s">
        <v>31</v>
      </c>
      <c r="E81" s="4">
        <v>40</v>
      </c>
      <c r="F81" s="4" t="s">
        <v>450</v>
      </c>
      <c r="G81" s="9" t="s">
        <v>356</v>
      </c>
      <c r="H81" s="26"/>
      <c r="I81" s="2" t="str">
        <f t="shared" si="1"/>
        <v>FAIL</v>
      </c>
      <c r="J81" s="8"/>
    </row>
    <row r="82" spans="1:10" ht="19.5" customHeight="1" x14ac:dyDescent="0.3">
      <c r="A82" s="4">
        <v>70</v>
      </c>
      <c r="B82" s="4" t="s">
        <v>287</v>
      </c>
      <c r="C82" s="5" t="s">
        <v>291</v>
      </c>
      <c r="D82" s="4" t="s">
        <v>31</v>
      </c>
      <c r="E82" s="4">
        <v>40</v>
      </c>
      <c r="F82" s="4" t="s">
        <v>450</v>
      </c>
      <c r="G82" s="9" t="s">
        <v>1669</v>
      </c>
      <c r="H82" s="26"/>
      <c r="I82" s="2" t="str">
        <f t="shared" si="1"/>
        <v>FAIL</v>
      </c>
      <c r="J82" s="8"/>
    </row>
    <row r="83" spans="1:10" ht="19.5" customHeight="1" x14ac:dyDescent="0.3">
      <c r="A83" s="4">
        <v>71</v>
      </c>
      <c r="B83" s="4" t="s">
        <v>177</v>
      </c>
      <c r="C83" s="5" t="s">
        <v>293</v>
      </c>
      <c r="D83" s="4" t="s">
        <v>33</v>
      </c>
      <c r="E83" s="4">
        <v>20</v>
      </c>
      <c r="F83" s="4"/>
      <c r="G83" s="9" t="s">
        <v>1670</v>
      </c>
      <c r="H83" s="26"/>
      <c r="I83" s="2" t="str">
        <f t="shared" si="1"/>
        <v>FAIL</v>
      </c>
      <c r="J83" s="8"/>
    </row>
    <row r="84" spans="1:10" ht="19.5" customHeight="1" x14ac:dyDescent="0.3">
      <c r="A84" s="4">
        <v>72</v>
      </c>
      <c r="B84" s="4" t="s">
        <v>179</v>
      </c>
      <c r="C84" s="5" t="s">
        <v>24</v>
      </c>
      <c r="D84" s="4" t="s">
        <v>33</v>
      </c>
      <c r="E84" s="4">
        <v>2</v>
      </c>
      <c r="F84" s="4"/>
      <c r="G84" s="9" t="s">
        <v>38</v>
      </c>
      <c r="H84" s="26"/>
      <c r="I84" s="2" t="str">
        <f t="shared" si="1"/>
        <v>FAIL</v>
      </c>
      <c r="J84" s="8"/>
    </row>
    <row r="85" spans="1:10" ht="19.5" customHeight="1" x14ac:dyDescent="0.3">
      <c r="A85" s="4">
        <v>73</v>
      </c>
      <c r="B85" s="4" t="s">
        <v>180</v>
      </c>
      <c r="C85" s="5" t="s">
        <v>202</v>
      </c>
      <c r="D85" s="4" t="s">
        <v>31</v>
      </c>
      <c r="E85" s="4">
        <v>10</v>
      </c>
      <c r="F85" s="4"/>
      <c r="G85" s="9" t="s">
        <v>1671</v>
      </c>
      <c r="H85" s="26"/>
      <c r="I85" s="2" t="str">
        <f t="shared" si="1"/>
        <v>FAIL</v>
      </c>
      <c r="J85" s="8"/>
    </row>
    <row r="86" spans="1:10" ht="19.5" customHeight="1" x14ac:dyDescent="0.3">
      <c r="A86" s="4">
        <v>74</v>
      </c>
      <c r="B86" s="4" t="s">
        <v>19</v>
      </c>
      <c r="C86" s="5" t="s">
        <v>27</v>
      </c>
      <c r="D86" s="4" t="s">
        <v>32</v>
      </c>
      <c r="E86" s="4">
        <v>5</v>
      </c>
      <c r="F86" s="4" t="s">
        <v>43</v>
      </c>
      <c r="G86" s="9" t="s">
        <v>19</v>
      </c>
      <c r="H86" s="26"/>
      <c r="I86" s="2" t="str">
        <f t="shared" si="1"/>
        <v>FAIL</v>
      </c>
      <c r="J86" s="8"/>
    </row>
  </sheetData>
  <mergeCells count="1">
    <mergeCell ref="C2:H3"/>
  </mergeCells>
  <conditionalFormatting sqref="I6:I86">
    <cfRule type="containsText" dxfId="115" priority="1" operator="containsText" text="FAIL">
      <formula>NOT(ISERROR(SEARCH("FAIL",I6)))</formula>
    </cfRule>
    <cfRule type="containsText" dxfId="11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15:G16 G22:G28 G30:G47 G49:G50 G81 G60 G69:G71 G84 G86 G1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805D-B8A0-4C37-948A-B85618CE4D4F}">
  <dimension ref="A2:J104"/>
  <sheetViews>
    <sheetView workbookViewId="0">
      <pane ySplit="5" topLeftCell="A91" activePane="bottomLeft" state="frozen"/>
      <selection activeCell="G1" sqref="G1:H1048576"/>
      <selection pane="bottomLeft" activeCell="A27" sqref="A27"/>
    </sheetView>
  </sheetViews>
  <sheetFormatPr defaultRowHeight="14.4" x14ac:dyDescent="0.3"/>
  <cols>
    <col min="1" max="1" width="11.6640625" customWidth="1"/>
    <col min="2" max="2" width="17.5546875" style="16" bestFit="1" customWidth="1"/>
    <col min="3" max="3" width="53.6640625" bestFit="1" customWidth="1"/>
    <col min="4" max="4" width="20.6640625" customWidth="1"/>
    <col min="6" max="6" width="48.33203125" bestFit="1" customWidth="1"/>
    <col min="7" max="7" width="33.8867187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593</v>
      </c>
      <c r="D2" s="36"/>
      <c r="E2" s="36"/>
      <c r="F2" s="36"/>
      <c r="G2" s="36"/>
      <c r="H2" s="36"/>
    </row>
    <row r="3" spans="1:10" ht="41.25" customHeight="1" x14ac:dyDescent="0.3">
      <c r="B3" s="14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448</v>
      </c>
      <c r="G6" s="25" t="s">
        <v>3279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5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449</v>
      </c>
      <c r="G10" s="9" t="s">
        <v>3278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358</v>
      </c>
      <c r="C11" s="5" t="s">
        <v>484</v>
      </c>
      <c r="D11" s="4" t="s">
        <v>31</v>
      </c>
      <c r="E11" s="4">
        <v>46</v>
      </c>
      <c r="F11" s="4" t="s">
        <v>450</v>
      </c>
      <c r="G11" s="9" t="s">
        <v>2763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174</v>
      </c>
      <c r="C12" s="5" t="s">
        <v>485</v>
      </c>
      <c r="D12" s="4" t="s">
        <v>31</v>
      </c>
      <c r="E12" s="4">
        <v>40</v>
      </c>
      <c r="F12" s="4" t="s">
        <v>451</v>
      </c>
      <c r="G12" s="9" t="s">
        <v>2764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176</v>
      </c>
      <c r="C13" s="5" t="s">
        <v>487</v>
      </c>
      <c r="D13" s="4" t="s">
        <v>31</v>
      </c>
      <c r="E13" s="4">
        <v>40</v>
      </c>
      <c r="F13" s="4" t="s">
        <v>451</v>
      </c>
      <c r="G13" s="9"/>
      <c r="H13" s="26"/>
      <c r="I13" s="2" t="str">
        <f t="shared" si="0"/>
        <v>PASS</v>
      </c>
      <c r="J13" s="8"/>
    </row>
    <row r="14" spans="1:10" s="3" customFormat="1" ht="19.5" customHeight="1" x14ac:dyDescent="0.3">
      <c r="A14" s="4">
        <v>4</v>
      </c>
      <c r="B14" s="4" t="s">
        <v>177</v>
      </c>
      <c r="C14" s="5" t="s">
        <v>489</v>
      </c>
      <c r="D14" s="4" t="s">
        <v>33</v>
      </c>
      <c r="E14" s="4">
        <v>20</v>
      </c>
      <c r="F14" s="4" t="s">
        <v>359</v>
      </c>
      <c r="G14" s="9" t="s">
        <v>2765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180</v>
      </c>
      <c r="C15" s="5" t="s">
        <v>490</v>
      </c>
      <c r="D15" s="4" t="s">
        <v>32</v>
      </c>
      <c r="E15" s="4">
        <v>10</v>
      </c>
      <c r="F15" s="4" t="s">
        <v>452</v>
      </c>
      <c r="G15" s="9" t="s">
        <v>2766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6</v>
      </c>
      <c r="B16" s="4" t="s">
        <v>360</v>
      </c>
      <c r="C16" s="5" t="s">
        <v>486</v>
      </c>
      <c r="D16" s="4" t="s">
        <v>31</v>
      </c>
      <c r="E16" s="4">
        <v>6</v>
      </c>
      <c r="F16" s="4" t="s">
        <v>451</v>
      </c>
      <c r="G16" s="9" t="s">
        <v>2767</v>
      </c>
      <c r="H16" s="26"/>
      <c r="I16" s="2" t="str">
        <f t="shared" ref="I16:I79" si="1">IF(G16=H16,"PASS","FAIL")</f>
        <v>FAIL</v>
      </c>
      <c r="J16" s="8"/>
    </row>
    <row r="17" spans="1:10" ht="19.5" customHeight="1" x14ac:dyDescent="0.3">
      <c r="A17" s="4">
        <v>7</v>
      </c>
      <c r="B17" s="4" t="s">
        <v>361</v>
      </c>
      <c r="C17" s="5" t="s">
        <v>488</v>
      </c>
      <c r="D17" s="4" t="s">
        <v>31</v>
      </c>
      <c r="E17" s="4">
        <v>34</v>
      </c>
      <c r="F17" s="4" t="s">
        <v>451</v>
      </c>
      <c r="G17" s="33" t="s">
        <v>2768</v>
      </c>
      <c r="H17" s="26"/>
      <c r="I17" s="2" t="str">
        <f t="shared" si="1"/>
        <v>FAIL</v>
      </c>
      <c r="J17" s="8"/>
    </row>
    <row r="18" spans="1:10" ht="19.5" customHeight="1" x14ac:dyDescent="0.3">
      <c r="A18" s="4">
        <v>8</v>
      </c>
      <c r="B18" s="4" t="s">
        <v>362</v>
      </c>
      <c r="C18" s="5" t="s">
        <v>491</v>
      </c>
      <c r="D18" s="4" t="s">
        <v>62</v>
      </c>
      <c r="E18" s="4">
        <v>1</v>
      </c>
      <c r="F18" s="4" t="s">
        <v>62</v>
      </c>
      <c r="G18" s="9" t="s">
        <v>62</v>
      </c>
      <c r="H18" s="26"/>
      <c r="I18" s="2" t="str">
        <f t="shared" si="1"/>
        <v>FAIL</v>
      </c>
      <c r="J18" s="8"/>
    </row>
    <row r="19" spans="1:10" ht="19.5" customHeight="1" x14ac:dyDescent="0.3">
      <c r="A19" s="4">
        <v>9</v>
      </c>
      <c r="B19" s="4" t="s">
        <v>363</v>
      </c>
      <c r="C19" s="5" t="s">
        <v>492</v>
      </c>
      <c r="D19" s="4" t="s">
        <v>62</v>
      </c>
      <c r="E19" s="4">
        <v>1</v>
      </c>
      <c r="F19" s="4" t="s">
        <v>62</v>
      </c>
      <c r="G19" s="9"/>
      <c r="H19" s="26"/>
      <c r="I19" s="2" t="str">
        <f t="shared" si="1"/>
        <v>PASS</v>
      </c>
    </row>
    <row r="20" spans="1:10" ht="19.5" customHeight="1" x14ac:dyDescent="0.3">
      <c r="A20" s="4">
        <v>10</v>
      </c>
      <c r="B20" s="4" t="s">
        <v>364</v>
      </c>
      <c r="C20" s="5" t="s">
        <v>493</v>
      </c>
      <c r="D20" s="4" t="s">
        <v>62</v>
      </c>
      <c r="E20" s="4">
        <v>1</v>
      </c>
      <c r="F20" s="4" t="s">
        <v>62</v>
      </c>
      <c r="G20" s="9"/>
      <c r="H20" s="26"/>
      <c r="I20" s="2" t="str">
        <f t="shared" si="1"/>
        <v>PASS</v>
      </c>
      <c r="J20" s="8"/>
    </row>
    <row r="21" spans="1:10" ht="19.5" customHeight="1" x14ac:dyDescent="0.3">
      <c r="A21" s="4">
        <v>11</v>
      </c>
      <c r="B21" s="4" t="s">
        <v>365</v>
      </c>
      <c r="C21" s="5" t="s">
        <v>494</v>
      </c>
      <c r="D21" s="4" t="s">
        <v>62</v>
      </c>
      <c r="E21" s="4">
        <v>1</v>
      </c>
      <c r="F21" s="4" t="s">
        <v>62</v>
      </c>
      <c r="G21" s="9"/>
      <c r="H21" s="26"/>
      <c r="I21" s="2" t="str">
        <f t="shared" si="1"/>
        <v>PASS</v>
      </c>
      <c r="J21" s="8"/>
    </row>
    <row r="22" spans="1:10" ht="19.5" customHeight="1" x14ac:dyDescent="0.3">
      <c r="A22" s="4">
        <v>12</v>
      </c>
      <c r="B22" s="4" t="s">
        <v>366</v>
      </c>
      <c r="C22" s="5" t="s">
        <v>495</v>
      </c>
      <c r="D22" s="4" t="s">
        <v>62</v>
      </c>
      <c r="E22" s="4">
        <v>1</v>
      </c>
      <c r="F22" s="4" t="s">
        <v>62</v>
      </c>
      <c r="G22" s="9"/>
      <c r="H22" s="26"/>
      <c r="I22" s="2" t="str">
        <f t="shared" si="1"/>
        <v>PASS</v>
      </c>
      <c r="J22" s="8"/>
    </row>
    <row r="23" spans="1:10" ht="19.5" customHeight="1" x14ac:dyDescent="0.3">
      <c r="A23" s="4">
        <v>13</v>
      </c>
      <c r="B23" s="4" t="s">
        <v>367</v>
      </c>
      <c r="C23" s="5" t="s">
        <v>496</v>
      </c>
      <c r="D23" s="4" t="s">
        <v>62</v>
      </c>
      <c r="E23" s="4">
        <v>1</v>
      </c>
      <c r="F23" s="4" t="s">
        <v>62</v>
      </c>
      <c r="G23" s="9" t="s">
        <v>62</v>
      </c>
      <c r="H23" s="26"/>
      <c r="I23" s="2" t="str">
        <f t="shared" si="1"/>
        <v>FAIL</v>
      </c>
      <c r="J23" s="8"/>
    </row>
    <row r="24" spans="1:10" ht="19.5" customHeight="1" x14ac:dyDescent="0.3">
      <c r="A24" s="4">
        <v>14</v>
      </c>
      <c r="B24" s="4" t="s">
        <v>368</v>
      </c>
      <c r="C24" s="5" t="s">
        <v>497</v>
      </c>
      <c r="D24" s="4" t="s">
        <v>62</v>
      </c>
      <c r="E24" s="4">
        <v>1</v>
      </c>
      <c r="F24" s="4" t="s">
        <v>62</v>
      </c>
      <c r="G24" s="9"/>
      <c r="H24" s="26"/>
      <c r="I24" s="2" t="str">
        <f t="shared" si="1"/>
        <v>PASS</v>
      </c>
      <c r="J24" s="8"/>
    </row>
    <row r="25" spans="1:10" ht="19.5" customHeight="1" x14ac:dyDescent="0.3">
      <c r="A25" s="4">
        <v>15</v>
      </c>
      <c r="B25" s="4" t="s">
        <v>369</v>
      </c>
      <c r="C25" s="5" t="s">
        <v>498</v>
      </c>
      <c r="D25" s="4" t="s">
        <v>31</v>
      </c>
      <c r="E25" s="4">
        <v>42</v>
      </c>
      <c r="F25" s="4" t="s">
        <v>451</v>
      </c>
      <c r="G25" s="9" t="s">
        <v>2769</v>
      </c>
      <c r="H25" s="26"/>
      <c r="I25" s="2" t="str">
        <f t="shared" si="1"/>
        <v>FAIL</v>
      </c>
      <c r="J25" s="8"/>
    </row>
    <row r="26" spans="1:10" ht="19.5" customHeight="1" x14ac:dyDescent="0.3">
      <c r="A26" s="4">
        <v>16</v>
      </c>
      <c r="B26" s="4" t="s">
        <v>370</v>
      </c>
      <c r="C26" s="5" t="s">
        <v>499</v>
      </c>
      <c r="D26" s="4" t="s">
        <v>31</v>
      </c>
      <c r="E26" s="4">
        <v>9</v>
      </c>
      <c r="F26" s="4" t="s">
        <v>42</v>
      </c>
      <c r="G26" s="9" t="s">
        <v>2770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17</v>
      </c>
      <c r="B27" s="4" t="s">
        <v>371</v>
      </c>
      <c r="C27" s="5" t="s">
        <v>500</v>
      </c>
      <c r="D27" s="4" t="s">
        <v>62</v>
      </c>
      <c r="E27" s="4">
        <v>1</v>
      </c>
      <c r="F27" s="4" t="s">
        <v>62</v>
      </c>
      <c r="G27" s="9"/>
      <c r="H27" s="26"/>
      <c r="I27" s="2" t="str">
        <f t="shared" si="1"/>
        <v>PASS</v>
      </c>
      <c r="J27" s="8"/>
    </row>
    <row r="28" spans="1:10" ht="19.5" customHeight="1" x14ac:dyDescent="0.3">
      <c r="A28" s="4">
        <v>18</v>
      </c>
      <c r="B28" s="4" t="s">
        <v>372</v>
      </c>
      <c r="C28" s="5" t="s">
        <v>501</v>
      </c>
      <c r="D28" s="4" t="s">
        <v>62</v>
      </c>
      <c r="E28" s="4">
        <v>1</v>
      </c>
      <c r="F28" s="4" t="s">
        <v>62</v>
      </c>
      <c r="G28" s="9"/>
      <c r="H28" s="26"/>
      <c r="I28" s="2" t="str">
        <f t="shared" si="1"/>
        <v>PASS</v>
      </c>
      <c r="J28" s="8"/>
    </row>
    <row r="29" spans="1:10" ht="19.5" customHeight="1" x14ac:dyDescent="0.3">
      <c r="A29" s="4">
        <v>19</v>
      </c>
      <c r="B29" s="4" t="s">
        <v>373</v>
      </c>
      <c r="C29" s="5" t="s">
        <v>502</v>
      </c>
      <c r="D29" s="4" t="s">
        <v>32</v>
      </c>
      <c r="E29" s="4">
        <v>9</v>
      </c>
      <c r="F29" s="4" t="s">
        <v>42</v>
      </c>
      <c r="G29" s="9"/>
      <c r="H29" s="26"/>
      <c r="I29" s="2" t="str">
        <f t="shared" si="1"/>
        <v>PASS</v>
      </c>
      <c r="J29" s="8"/>
    </row>
    <row r="30" spans="1:10" ht="19.5" customHeight="1" x14ac:dyDescent="0.3">
      <c r="A30" s="4">
        <v>20</v>
      </c>
      <c r="B30" s="4" t="s">
        <v>374</v>
      </c>
      <c r="C30" s="5" t="s">
        <v>503</v>
      </c>
      <c r="D30" s="4" t="s">
        <v>32</v>
      </c>
      <c r="E30" s="4">
        <v>9</v>
      </c>
      <c r="F30" s="4" t="s">
        <v>42</v>
      </c>
      <c r="G30" s="9"/>
      <c r="H30" s="26"/>
      <c r="I30" s="2" t="str">
        <f t="shared" si="1"/>
        <v>PASS</v>
      </c>
      <c r="J30" s="8"/>
    </row>
    <row r="31" spans="1:10" ht="19.5" customHeight="1" x14ac:dyDescent="0.3">
      <c r="A31" s="4">
        <v>21</v>
      </c>
      <c r="B31" s="4" t="s">
        <v>375</v>
      </c>
      <c r="C31" s="5" t="s">
        <v>504</v>
      </c>
      <c r="D31" s="4" t="s">
        <v>31</v>
      </c>
      <c r="E31" s="4">
        <v>30</v>
      </c>
      <c r="F31" s="4" t="s">
        <v>451</v>
      </c>
      <c r="G31" s="9" t="s">
        <v>215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22</v>
      </c>
      <c r="B32" s="4" t="s">
        <v>376</v>
      </c>
      <c r="C32" s="5" t="s">
        <v>505</v>
      </c>
      <c r="D32" s="4" t="s">
        <v>31</v>
      </c>
      <c r="E32" s="4">
        <v>15</v>
      </c>
      <c r="F32" s="4" t="s">
        <v>451</v>
      </c>
      <c r="G32" s="9" t="s">
        <v>2771</v>
      </c>
      <c r="H32" s="26"/>
      <c r="I32" s="2" t="str">
        <f t="shared" si="1"/>
        <v>FAIL</v>
      </c>
      <c r="J32" s="8"/>
    </row>
    <row r="33" spans="1:10" ht="19.5" customHeight="1" x14ac:dyDescent="0.3">
      <c r="A33" s="4">
        <v>23</v>
      </c>
      <c r="B33" s="4" t="s">
        <v>377</v>
      </c>
      <c r="C33" s="5" t="s">
        <v>506</v>
      </c>
      <c r="D33" s="4" t="s">
        <v>33</v>
      </c>
      <c r="E33" s="4">
        <v>1</v>
      </c>
      <c r="F33" s="4" t="s">
        <v>359</v>
      </c>
      <c r="G33" s="9"/>
      <c r="H33" s="26"/>
      <c r="I33" s="2" t="str">
        <f t="shared" si="1"/>
        <v>PASS</v>
      </c>
      <c r="J33" s="8"/>
    </row>
    <row r="34" spans="1:10" ht="19.5" customHeight="1" x14ac:dyDescent="0.3">
      <c r="A34" s="4">
        <v>24</v>
      </c>
      <c r="B34" s="4" t="s">
        <v>378</v>
      </c>
      <c r="C34" s="5" t="s">
        <v>507</v>
      </c>
      <c r="D34" s="4" t="s">
        <v>31</v>
      </c>
      <c r="E34" s="4">
        <v>15</v>
      </c>
      <c r="F34" s="4" t="s">
        <v>451</v>
      </c>
      <c r="G34" s="9" t="s">
        <v>2772</v>
      </c>
      <c r="H34" s="26"/>
      <c r="I34" s="2" t="str">
        <f t="shared" si="1"/>
        <v>FAIL</v>
      </c>
      <c r="J34" s="8"/>
    </row>
    <row r="35" spans="1:10" ht="19.5" customHeight="1" x14ac:dyDescent="0.3">
      <c r="A35" s="4">
        <v>25</v>
      </c>
      <c r="B35" s="4" t="s">
        <v>379</v>
      </c>
      <c r="C35" s="5" t="s">
        <v>508</v>
      </c>
      <c r="D35" s="4" t="s">
        <v>31</v>
      </c>
      <c r="E35" s="4">
        <v>40</v>
      </c>
      <c r="F35" s="4" t="s">
        <v>451</v>
      </c>
      <c r="G35" s="9" t="s">
        <v>2773</v>
      </c>
      <c r="H35" s="26"/>
      <c r="I35" s="2" t="str">
        <f t="shared" si="1"/>
        <v>FAIL</v>
      </c>
      <c r="J35" s="8"/>
    </row>
    <row r="36" spans="1:10" ht="19.5" customHeight="1" x14ac:dyDescent="0.3">
      <c r="A36" s="4">
        <v>26</v>
      </c>
      <c r="B36" s="4" t="s">
        <v>380</v>
      </c>
      <c r="C36" s="5" t="s">
        <v>509</v>
      </c>
      <c r="D36" s="4" t="s">
        <v>32</v>
      </c>
      <c r="E36" s="4">
        <v>9</v>
      </c>
      <c r="F36" s="4" t="s">
        <v>42</v>
      </c>
      <c r="G36" s="9" t="s">
        <v>2774</v>
      </c>
      <c r="H36" s="26"/>
      <c r="I36" s="2" t="str">
        <f t="shared" si="1"/>
        <v>FAIL</v>
      </c>
      <c r="J36" s="8"/>
    </row>
    <row r="37" spans="1:10" ht="19.5" customHeight="1" x14ac:dyDescent="0.3">
      <c r="A37" s="4">
        <v>27</v>
      </c>
      <c r="B37" s="4" t="s">
        <v>381</v>
      </c>
      <c r="C37" s="5" t="s">
        <v>510</v>
      </c>
      <c r="D37" s="4" t="s">
        <v>33</v>
      </c>
      <c r="E37" s="4">
        <v>20</v>
      </c>
      <c r="F37" s="4" t="s">
        <v>359</v>
      </c>
      <c r="G37" s="9" t="s">
        <v>2401</v>
      </c>
      <c r="H37" s="26"/>
      <c r="I37" s="2" t="str">
        <f t="shared" si="1"/>
        <v>FAIL</v>
      </c>
      <c r="J37" s="8"/>
    </row>
    <row r="38" spans="1:10" ht="19.5" customHeight="1" x14ac:dyDescent="0.3">
      <c r="A38" s="4">
        <v>28</v>
      </c>
      <c r="B38" s="4" t="s">
        <v>382</v>
      </c>
      <c r="C38" s="5" t="s">
        <v>511</v>
      </c>
      <c r="D38" s="4" t="s">
        <v>33</v>
      </c>
      <c r="E38" s="4">
        <v>2</v>
      </c>
      <c r="F38" s="4" t="s">
        <v>359</v>
      </c>
      <c r="G38" s="9" t="s">
        <v>38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29</v>
      </c>
      <c r="B39" s="4" t="s">
        <v>383</v>
      </c>
      <c r="C39" s="5" t="s">
        <v>512</v>
      </c>
      <c r="D39" s="4" t="s">
        <v>31</v>
      </c>
      <c r="E39" s="4">
        <v>10</v>
      </c>
      <c r="F39" s="4" t="s">
        <v>452</v>
      </c>
      <c r="G39" s="9" t="s">
        <v>2775</v>
      </c>
      <c r="H39" s="26"/>
      <c r="I39" s="2" t="str">
        <f t="shared" si="1"/>
        <v>FAIL</v>
      </c>
      <c r="J39" s="8"/>
    </row>
    <row r="40" spans="1:10" ht="19.5" customHeight="1" x14ac:dyDescent="0.3">
      <c r="A40" s="4">
        <v>30</v>
      </c>
      <c r="B40" s="4" t="s">
        <v>384</v>
      </c>
      <c r="C40" s="5" t="s">
        <v>513</v>
      </c>
      <c r="D40" s="4" t="s">
        <v>32</v>
      </c>
      <c r="E40" s="4">
        <v>10</v>
      </c>
      <c r="F40" s="4" t="s">
        <v>42</v>
      </c>
      <c r="G40" s="9" t="s">
        <v>2778</v>
      </c>
      <c r="H40" s="26"/>
      <c r="I40" s="2" t="str">
        <f t="shared" si="1"/>
        <v>FAIL</v>
      </c>
      <c r="J40" s="8"/>
    </row>
    <row r="41" spans="1:10" ht="19.5" customHeight="1" x14ac:dyDescent="0.3">
      <c r="A41" s="4">
        <v>31</v>
      </c>
      <c r="B41" s="4" t="s">
        <v>385</v>
      </c>
      <c r="C41" s="5" t="s">
        <v>514</v>
      </c>
      <c r="D41" s="4" t="s">
        <v>31</v>
      </c>
      <c r="E41" s="4">
        <v>30</v>
      </c>
      <c r="F41" s="4" t="s">
        <v>451</v>
      </c>
      <c r="G41" s="9" t="s">
        <v>215</v>
      </c>
      <c r="H41" s="26"/>
      <c r="I41" s="2" t="str">
        <f t="shared" si="1"/>
        <v>FAIL</v>
      </c>
      <c r="J41" s="8"/>
    </row>
    <row r="42" spans="1:10" ht="19.5" customHeight="1" x14ac:dyDescent="0.3">
      <c r="A42" s="4">
        <v>32</v>
      </c>
      <c r="B42" s="4" t="s">
        <v>386</v>
      </c>
      <c r="C42" s="5" t="s">
        <v>515</v>
      </c>
      <c r="D42" s="4" t="s">
        <v>31</v>
      </c>
      <c r="E42" s="4">
        <v>15</v>
      </c>
      <c r="F42" s="4" t="s">
        <v>451</v>
      </c>
      <c r="G42" s="9" t="s">
        <v>2776</v>
      </c>
      <c r="H42" s="26"/>
      <c r="I42" s="2" t="str">
        <f t="shared" si="1"/>
        <v>FAIL</v>
      </c>
      <c r="J42" s="8"/>
    </row>
    <row r="43" spans="1:10" ht="19.5" customHeight="1" x14ac:dyDescent="0.3">
      <c r="A43" s="4">
        <v>33</v>
      </c>
      <c r="B43" s="4" t="s">
        <v>387</v>
      </c>
      <c r="C43" s="5" t="s">
        <v>516</v>
      </c>
      <c r="D43" s="4" t="s">
        <v>33</v>
      </c>
      <c r="E43" s="4">
        <v>1</v>
      </c>
      <c r="F43" s="4" t="s">
        <v>359</v>
      </c>
      <c r="G43" s="9"/>
      <c r="H43" s="26"/>
      <c r="I43" s="2" t="str">
        <f t="shared" si="1"/>
        <v>PASS</v>
      </c>
      <c r="J43" s="8"/>
    </row>
    <row r="44" spans="1:10" ht="19.5" customHeight="1" x14ac:dyDescent="0.3">
      <c r="A44" s="4">
        <v>34</v>
      </c>
      <c r="B44" s="4" t="s">
        <v>388</v>
      </c>
      <c r="C44" s="5" t="s">
        <v>517</v>
      </c>
      <c r="D44" s="4" t="s">
        <v>31</v>
      </c>
      <c r="E44" s="4">
        <v>15</v>
      </c>
      <c r="F44" s="4" t="s">
        <v>451</v>
      </c>
      <c r="G44" s="9" t="s">
        <v>2772</v>
      </c>
      <c r="H44" s="26"/>
      <c r="I44" s="2" t="str">
        <f t="shared" si="1"/>
        <v>FAIL</v>
      </c>
      <c r="J44" s="8"/>
    </row>
    <row r="45" spans="1:10" ht="19.5" customHeight="1" x14ac:dyDescent="0.3">
      <c r="A45" s="4">
        <v>35</v>
      </c>
      <c r="B45" s="4" t="s">
        <v>389</v>
      </c>
      <c r="C45" s="5" t="s">
        <v>518</v>
      </c>
      <c r="D45" s="4" t="s">
        <v>32</v>
      </c>
      <c r="E45" s="4">
        <v>9</v>
      </c>
      <c r="F45" s="4" t="s">
        <v>42</v>
      </c>
      <c r="G45" s="9" t="s">
        <v>2777</v>
      </c>
      <c r="H45" s="26"/>
      <c r="I45" s="2" t="str">
        <f t="shared" si="1"/>
        <v>FAIL</v>
      </c>
      <c r="J45" s="8"/>
    </row>
    <row r="46" spans="1:10" ht="19.5" customHeight="1" x14ac:dyDescent="0.3">
      <c r="A46" s="4">
        <v>36</v>
      </c>
      <c r="B46" s="4" t="s">
        <v>390</v>
      </c>
      <c r="C46" s="5" t="s">
        <v>519</v>
      </c>
      <c r="D46" s="4" t="s">
        <v>31</v>
      </c>
      <c r="E46" s="4">
        <v>40</v>
      </c>
      <c r="F46" s="4" t="s">
        <v>451</v>
      </c>
      <c r="G46" s="9" t="s">
        <v>2773</v>
      </c>
      <c r="H46" s="26"/>
      <c r="I46" s="2" t="str">
        <f t="shared" si="1"/>
        <v>FAIL</v>
      </c>
      <c r="J46" s="8"/>
    </row>
    <row r="47" spans="1:10" ht="19.5" customHeight="1" x14ac:dyDescent="0.3">
      <c r="A47" s="4">
        <v>37</v>
      </c>
      <c r="B47" s="4" t="s">
        <v>391</v>
      </c>
      <c r="C47" s="5" t="s">
        <v>520</v>
      </c>
      <c r="D47" s="4" t="s">
        <v>33</v>
      </c>
      <c r="E47" s="4">
        <v>20</v>
      </c>
      <c r="F47" s="4" t="s">
        <v>359</v>
      </c>
      <c r="G47" s="9" t="s">
        <v>2401</v>
      </c>
      <c r="H47" s="26"/>
      <c r="I47" s="2" t="str">
        <f t="shared" si="1"/>
        <v>FAIL</v>
      </c>
      <c r="J47" s="8"/>
    </row>
    <row r="48" spans="1:10" ht="19.5" customHeight="1" x14ac:dyDescent="0.3">
      <c r="A48" s="4">
        <v>38</v>
      </c>
      <c r="B48" s="4" t="s">
        <v>392</v>
      </c>
      <c r="C48" s="5" t="s">
        <v>521</v>
      </c>
      <c r="D48" s="4" t="s">
        <v>33</v>
      </c>
      <c r="E48" s="4">
        <v>2</v>
      </c>
      <c r="F48" s="4" t="s">
        <v>359</v>
      </c>
      <c r="G48" s="9" t="s">
        <v>38</v>
      </c>
      <c r="H48" s="26"/>
      <c r="I48" s="2" t="str">
        <f t="shared" si="1"/>
        <v>FAIL</v>
      </c>
      <c r="J48" s="8"/>
    </row>
    <row r="49" spans="1:10" ht="19.5" customHeight="1" x14ac:dyDescent="0.3">
      <c r="A49" s="4">
        <v>39</v>
      </c>
      <c r="B49" s="4" t="s">
        <v>393</v>
      </c>
      <c r="C49" s="5" t="s">
        <v>522</v>
      </c>
      <c r="D49" s="4" t="s">
        <v>31</v>
      </c>
      <c r="E49" s="4">
        <v>10</v>
      </c>
      <c r="F49" s="4" t="s">
        <v>452</v>
      </c>
      <c r="G49" s="9" t="s">
        <v>2775</v>
      </c>
      <c r="H49" s="26"/>
      <c r="I49" s="2" t="str">
        <f t="shared" si="1"/>
        <v>FAIL</v>
      </c>
      <c r="J49" s="8"/>
    </row>
    <row r="50" spans="1:10" ht="19.5" customHeight="1" x14ac:dyDescent="0.3">
      <c r="A50" s="4">
        <v>40</v>
      </c>
      <c r="B50" s="4" t="s">
        <v>394</v>
      </c>
      <c r="C50" s="5" t="s">
        <v>523</v>
      </c>
      <c r="D50" s="4" t="s">
        <v>32</v>
      </c>
      <c r="E50" s="4">
        <v>10</v>
      </c>
      <c r="F50" s="4" t="s">
        <v>42</v>
      </c>
      <c r="G50" s="9" t="s">
        <v>2778</v>
      </c>
      <c r="H50" s="26"/>
      <c r="I50" s="2" t="str">
        <f t="shared" si="1"/>
        <v>FAIL</v>
      </c>
      <c r="J50" s="8"/>
    </row>
    <row r="51" spans="1:10" ht="19.5" customHeight="1" x14ac:dyDescent="0.3">
      <c r="A51" s="4">
        <v>41</v>
      </c>
      <c r="B51" s="4" t="s">
        <v>395</v>
      </c>
      <c r="C51" s="5" t="s">
        <v>524</v>
      </c>
      <c r="D51" s="4" t="s">
        <v>31</v>
      </c>
      <c r="E51" s="4">
        <v>30</v>
      </c>
      <c r="F51" s="4" t="s">
        <v>451</v>
      </c>
      <c r="G51" s="9" t="s">
        <v>2779</v>
      </c>
      <c r="H51" s="26"/>
      <c r="I51" s="2" t="str">
        <f t="shared" si="1"/>
        <v>FAIL</v>
      </c>
      <c r="J51" s="8"/>
    </row>
    <row r="52" spans="1:10" ht="19.5" customHeight="1" x14ac:dyDescent="0.3">
      <c r="A52" s="4">
        <v>42</v>
      </c>
      <c r="B52" s="4" t="s">
        <v>396</v>
      </c>
      <c r="C52" s="5" t="s">
        <v>525</v>
      </c>
      <c r="D52" s="4" t="s">
        <v>31</v>
      </c>
      <c r="E52" s="4">
        <v>15</v>
      </c>
      <c r="F52" s="4" t="s">
        <v>451</v>
      </c>
      <c r="G52" s="9" t="s">
        <v>2411</v>
      </c>
      <c r="H52" s="26"/>
      <c r="I52" s="2" t="str">
        <f t="shared" si="1"/>
        <v>FAIL</v>
      </c>
      <c r="J52" s="8"/>
    </row>
    <row r="53" spans="1:10" ht="19.5" customHeight="1" x14ac:dyDescent="0.3">
      <c r="A53" s="4">
        <v>43</v>
      </c>
      <c r="B53" s="4" t="s">
        <v>397</v>
      </c>
      <c r="C53" s="5" t="s">
        <v>526</v>
      </c>
      <c r="D53" s="4" t="s">
        <v>32</v>
      </c>
      <c r="E53" s="4">
        <v>1</v>
      </c>
      <c r="F53" s="4" t="s">
        <v>359</v>
      </c>
      <c r="G53" s="9"/>
      <c r="H53" s="26"/>
      <c r="I53" s="2" t="str">
        <f t="shared" si="1"/>
        <v>PASS</v>
      </c>
      <c r="J53" s="8"/>
    </row>
    <row r="54" spans="1:10" ht="19.5" customHeight="1" x14ac:dyDescent="0.3">
      <c r="A54" s="4">
        <v>44</v>
      </c>
      <c r="B54" s="4" t="s">
        <v>398</v>
      </c>
      <c r="C54" s="5" t="s">
        <v>527</v>
      </c>
      <c r="D54" s="4" t="s">
        <v>31</v>
      </c>
      <c r="E54" s="4">
        <v>15</v>
      </c>
      <c r="F54" s="4" t="s">
        <v>451</v>
      </c>
      <c r="G54" s="9" t="s">
        <v>2772</v>
      </c>
      <c r="H54" s="26"/>
      <c r="I54" s="2" t="str">
        <f t="shared" si="1"/>
        <v>FAIL</v>
      </c>
      <c r="J54" s="8"/>
    </row>
    <row r="55" spans="1:10" ht="19.5" customHeight="1" x14ac:dyDescent="0.3">
      <c r="A55" s="4">
        <v>45</v>
      </c>
      <c r="B55" s="4" t="s">
        <v>399</v>
      </c>
      <c r="C55" s="5" t="s">
        <v>528</v>
      </c>
      <c r="D55" s="4" t="s">
        <v>32</v>
      </c>
      <c r="E55" s="4">
        <v>9</v>
      </c>
      <c r="F55" s="4" t="s">
        <v>42</v>
      </c>
      <c r="G55" s="9" t="s">
        <v>2781</v>
      </c>
      <c r="H55" s="26"/>
      <c r="I55" s="2" t="str">
        <f t="shared" si="1"/>
        <v>FAIL</v>
      </c>
      <c r="J55" s="8"/>
    </row>
    <row r="56" spans="1:10" ht="19.5" customHeight="1" x14ac:dyDescent="0.3">
      <c r="A56" s="4">
        <v>46</v>
      </c>
      <c r="B56" s="4" t="s">
        <v>400</v>
      </c>
      <c r="C56" s="5" t="s">
        <v>529</v>
      </c>
      <c r="D56" s="4" t="s">
        <v>31</v>
      </c>
      <c r="E56" s="4">
        <v>40</v>
      </c>
      <c r="F56" s="4" t="s">
        <v>451</v>
      </c>
      <c r="G56" s="9" t="s">
        <v>2780</v>
      </c>
      <c r="H56" s="26"/>
      <c r="I56" s="2" t="str">
        <f t="shared" si="1"/>
        <v>FAIL</v>
      </c>
      <c r="J56" s="8"/>
    </row>
    <row r="57" spans="1:10" ht="19.5" customHeight="1" x14ac:dyDescent="0.3">
      <c r="A57" s="4">
        <v>47</v>
      </c>
      <c r="B57" s="4" t="s">
        <v>401</v>
      </c>
      <c r="C57" s="5" t="s">
        <v>530</v>
      </c>
      <c r="D57" s="4" t="s">
        <v>33</v>
      </c>
      <c r="E57" s="4">
        <v>20</v>
      </c>
      <c r="F57" s="4" t="s">
        <v>359</v>
      </c>
      <c r="G57" s="9" t="s">
        <v>2782</v>
      </c>
      <c r="H57" s="26"/>
      <c r="I57" s="2" t="str">
        <f t="shared" si="1"/>
        <v>FAIL</v>
      </c>
      <c r="J57" s="8"/>
    </row>
    <row r="58" spans="1:10" ht="19.5" customHeight="1" x14ac:dyDescent="0.3">
      <c r="A58" s="4">
        <v>48</v>
      </c>
      <c r="B58" s="4" t="s">
        <v>402</v>
      </c>
      <c r="C58" s="5" t="s">
        <v>531</v>
      </c>
      <c r="D58" s="4" t="s">
        <v>33</v>
      </c>
      <c r="E58" s="4">
        <v>2</v>
      </c>
      <c r="F58" s="4" t="s">
        <v>359</v>
      </c>
      <c r="G58" s="9" t="s">
        <v>38</v>
      </c>
      <c r="H58" s="26"/>
      <c r="I58" s="2" t="str">
        <f t="shared" si="1"/>
        <v>FAIL</v>
      </c>
      <c r="J58" s="8"/>
    </row>
    <row r="59" spans="1:10" ht="19.5" customHeight="1" x14ac:dyDescent="0.3">
      <c r="A59" s="4">
        <v>49</v>
      </c>
      <c r="B59" s="4" t="s">
        <v>403</v>
      </c>
      <c r="C59" s="5" t="s">
        <v>532</v>
      </c>
      <c r="D59" s="4" t="s">
        <v>31</v>
      </c>
      <c r="E59" s="4">
        <v>10</v>
      </c>
      <c r="F59" s="4" t="s">
        <v>452</v>
      </c>
      <c r="G59" s="9" t="s">
        <v>2783</v>
      </c>
      <c r="H59" s="26"/>
      <c r="I59" s="2" t="str">
        <f t="shared" si="1"/>
        <v>FAIL</v>
      </c>
      <c r="J59" s="8"/>
    </row>
    <row r="60" spans="1:10" ht="19.5" customHeight="1" x14ac:dyDescent="0.3">
      <c r="A60" s="4">
        <v>50</v>
      </c>
      <c r="B60" s="4" t="s">
        <v>404</v>
      </c>
      <c r="C60" s="5" t="s">
        <v>533</v>
      </c>
      <c r="D60" s="4" t="s">
        <v>32</v>
      </c>
      <c r="E60" s="4">
        <v>10</v>
      </c>
      <c r="F60" s="4" t="s">
        <v>42</v>
      </c>
      <c r="G60" s="9" t="s">
        <v>2784</v>
      </c>
      <c r="H60" s="26"/>
      <c r="I60" s="2" t="str">
        <f t="shared" si="1"/>
        <v>FAIL</v>
      </c>
      <c r="J60" s="8"/>
    </row>
    <row r="61" spans="1:10" ht="19.5" customHeight="1" x14ac:dyDescent="0.3">
      <c r="A61" s="4">
        <v>51</v>
      </c>
      <c r="B61" s="4" t="s">
        <v>405</v>
      </c>
      <c r="C61" s="5" t="s">
        <v>534</v>
      </c>
      <c r="D61" s="4" t="s">
        <v>31</v>
      </c>
      <c r="E61" s="4">
        <v>30</v>
      </c>
      <c r="F61" s="4" t="s">
        <v>451</v>
      </c>
      <c r="G61" s="9" t="s">
        <v>215</v>
      </c>
      <c r="H61" s="26"/>
      <c r="I61" s="2" t="str">
        <f t="shared" si="1"/>
        <v>FAIL</v>
      </c>
      <c r="J61" s="8"/>
    </row>
    <row r="62" spans="1:10" ht="19.5" customHeight="1" x14ac:dyDescent="0.3">
      <c r="A62" s="4">
        <v>52</v>
      </c>
      <c r="B62" s="4" t="s">
        <v>406</v>
      </c>
      <c r="C62" s="5" t="s">
        <v>535</v>
      </c>
      <c r="D62" s="4" t="s">
        <v>31</v>
      </c>
      <c r="E62" s="4">
        <v>15</v>
      </c>
      <c r="F62" s="4" t="s">
        <v>451</v>
      </c>
      <c r="G62" s="9" t="s">
        <v>2771</v>
      </c>
      <c r="H62" s="26"/>
      <c r="I62" s="2" t="str">
        <f t="shared" si="1"/>
        <v>FAIL</v>
      </c>
      <c r="J62" s="8"/>
    </row>
    <row r="63" spans="1:10" ht="19.5" customHeight="1" x14ac:dyDescent="0.3">
      <c r="A63" s="4">
        <v>53</v>
      </c>
      <c r="B63" s="4" t="s">
        <v>407</v>
      </c>
      <c r="C63" s="5" t="s">
        <v>536</v>
      </c>
      <c r="D63" s="4" t="s">
        <v>31</v>
      </c>
      <c r="E63" s="4">
        <v>20</v>
      </c>
      <c r="F63" s="4" t="s">
        <v>451</v>
      </c>
      <c r="G63" s="9" t="s">
        <v>2772</v>
      </c>
      <c r="H63" s="26"/>
      <c r="I63" s="2" t="str">
        <f t="shared" si="1"/>
        <v>FAIL</v>
      </c>
      <c r="J63" s="8"/>
    </row>
    <row r="64" spans="1:10" ht="19.5" customHeight="1" x14ac:dyDescent="0.3">
      <c r="A64" s="4">
        <v>54</v>
      </c>
      <c r="B64" s="4" t="s">
        <v>408</v>
      </c>
      <c r="C64" s="5" t="s">
        <v>537</v>
      </c>
      <c r="D64" s="4" t="s">
        <v>32</v>
      </c>
      <c r="E64" s="4"/>
      <c r="F64" s="4" t="s">
        <v>42</v>
      </c>
      <c r="G64" s="9" t="s">
        <v>2778</v>
      </c>
      <c r="H64" s="26"/>
      <c r="I64" s="2" t="str">
        <f t="shared" si="1"/>
        <v>FAIL</v>
      </c>
      <c r="J64" s="8"/>
    </row>
    <row r="65" spans="1:10" ht="19.5" customHeight="1" x14ac:dyDescent="0.3">
      <c r="A65" s="4">
        <v>55</v>
      </c>
      <c r="B65" s="4" t="s">
        <v>409</v>
      </c>
      <c r="C65" s="5" t="s">
        <v>538</v>
      </c>
      <c r="D65" s="4" t="s">
        <v>32</v>
      </c>
      <c r="E65" s="4">
        <v>10</v>
      </c>
      <c r="F65" s="4" t="s">
        <v>42</v>
      </c>
      <c r="G65" s="9" t="s">
        <v>2785</v>
      </c>
      <c r="H65" s="26"/>
      <c r="I65" s="2" t="str">
        <f t="shared" si="1"/>
        <v>FAIL</v>
      </c>
      <c r="J65" s="8"/>
    </row>
    <row r="66" spans="1:10" ht="19.5" customHeight="1" x14ac:dyDescent="0.3">
      <c r="A66" s="4">
        <v>56</v>
      </c>
      <c r="B66" s="4" t="s">
        <v>410</v>
      </c>
      <c r="C66" s="5" t="s">
        <v>539</v>
      </c>
      <c r="D66" s="4" t="s">
        <v>31</v>
      </c>
      <c r="E66" s="4">
        <v>40</v>
      </c>
      <c r="F66" s="4" t="s">
        <v>451</v>
      </c>
      <c r="G66" s="9" t="s">
        <v>2764</v>
      </c>
      <c r="H66" s="26"/>
      <c r="I66" s="2" t="str">
        <f t="shared" si="1"/>
        <v>FAIL</v>
      </c>
      <c r="J66" s="8"/>
    </row>
    <row r="67" spans="1:10" ht="19.5" customHeight="1" x14ac:dyDescent="0.3">
      <c r="A67" s="4">
        <v>57</v>
      </c>
      <c r="B67" s="4" t="s">
        <v>411</v>
      </c>
      <c r="C67" s="5" t="s">
        <v>540</v>
      </c>
      <c r="D67" s="4" t="s">
        <v>33</v>
      </c>
      <c r="E67" s="4">
        <v>20</v>
      </c>
      <c r="F67" s="4" t="s">
        <v>359</v>
      </c>
      <c r="G67" s="9" t="s">
        <v>2765</v>
      </c>
      <c r="H67" s="26"/>
      <c r="I67" s="2" t="str">
        <f t="shared" si="1"/>
        <v>FAIL</v>
      </c>
      <c r="J67" s="8"/>
    </row>
    <row r="68" spans="1:10" ht="19.5" customHeight="1" x14ac:dyDescent="0.3">
      <c r="A68" s="4">
        <v>58</v>
      </c>
      <c r="B68" s="4" t="s">
        <v>412</v>
      </c>
      <c r="C68" s="5" t="s">
        <v>541</v>
      </c>
      <c r="D68" s="4" t="s">
        <v>33</v>
      </c>
      <c r="E68" s="4">
        <v>2</v>
      </c>
      <c r="F68" s="4" t="s">
        <v>359</v>
      </c>
      <c r="G68" s="9" t="s">
        <v>38</v>
      </c>
      <c r="H68" s="26"/>
      <c r="I68" s="2" t="str">
        <f t="shared" si="1"/>
        <v>FAIL</v>
      </c>
      <c r="J68" s="8"/>
    </row>
    <row r="69" spans="1:10" ht="19.5" customHeight="1" x14ac:dyDescent="0.3">
      <c r="A69" s="4">
        <v>59</v>
      </c>
      <c r="B69" s="4" t="s">
        <v>413</v>
      </c>
      <c r="C69" s="5" t="s">
        <v>542</v>
      </c>
      <c r="D69" s="4" t="s">
        <v>31</v>
      </c>
      <c r="E69" s="4">
        <v>10</v>
      </c>
      <c r="F69" s="4" t="s">
        <v>452</v>
      </c>
      <c r="G69" s="9" t="s">
        <v>2766</v>
      </c>
      <c r="H69" s="26"/>
      <c r="I69" s="2" t="str">
        <f t="shared" si="1"/>
        <v>FAIL</v>
      </c>
      <c r="J69" s="8"/>
    </row>
    <row r="70" spans="1:10" ht="19.5" customHeight="1" x14ac:dyDescent="0.3">
      <c r="A70" s="4">
        <v>60</v>
      </c>
      <c r="B70" s="4" t="s">
        <v>414</v>
      </c>
      <c r="C70" s="5" t="s">
        <v>543</v>
      </c>
      <c r="D70" s="4" t="s">
        <v>32</v>
      </c>
      <c r="E70" s="4">
        <v>8</v>
      </c>
      <c r="F70" s="4" t="s">
        <v>42</v>
      </c>
      <c r="G70" s="9" t="s">
        <v>2786</v>
      </c>
      <c r="H70" s="26"/>
      <c r="I70" s="2" t="str">
        <f t="shared" si="1"/>
        <v>FAIL</v>
      </c>
      <c r="J70" s="8"/>
    </row>
    <row r="71" spans="1:10" ht="19.5" customHeight="1" x14ac:dyDescent="0.3">
      <c r="A71" s="4">
        <v>61</v>
      </c>
      <c r="B71" s="4" t="s">
        <v>415</v>
      </c>
      <c r="C71" s="5" t="s">
        <v>544</v>
      </c>
      <c r="D71" s="4" t="s">
        <v>31</v>
      </c>
      <c r="E71" s="4">
        <v>40</v>
      </c>
      <c r="F71" s="4" t="s">
        <v>451</v>
      </c>
      <c r="G71" s="9" t="s">
        <v>2787</v>
      </c>
      <c r="H71" s="26"/>
      <c r="I71" s="2" t="str">
        <f t="shared" si="1"/>
        <v>FAIL</v>
      </c>
      <c r="J71" s="8"/>
    </row>
    <row r="72" spans="1:10" ht="19.5" customHeight="1" x14ac:dyDescent="0.3">
      <c r="A72" s="4">
        <v>62</v>
      </c>
      <c r="B72" s="4" t="s">
        <v>416</v>
      </c>
      <c r="C72" s="5" t="s">
        <v>545</v>
      </c>
      <c r="D72" s="4" t="s">
        <v>62</v>
      </c>
      <c r="E72" s="4">
        <v>1</v>
      </c>
      <c r="F72" s="4" t="s">
        <v>62</v>
      </c>
      <c r="G72" s="9" t="s">
        <v>62</v>
      </c>
      <c r="H72" s="26"/>
      <c r="I72" s="2" t="str">
        <f t="shared" si="1"/>
        <v>FAIL</v>
      </c>
      <c r="J72" s="8"/>
    </row>
    <row r="73" spans="1:10" ht="19.5" customHeight="1" x14ac:dyDescent="0.3">
      <c r="A73" s="4">
        <v>63</v>
      </c>
      <c r="B73" s="4" t="s">
        <v>417</v>
      </c>
      <c r="C73" s="5" t="s">
        <v>546</v>
      </c>
      <c r="D73" s="4" t="s">
        <v>62</v>
      </c>
      <c r="E73" s="4">
        <v>1</v>
      </c>
      <c r="F73" s="4" t="s">
        <v>62</v>
      </c>
      <c r="G73" s="9" t="s">
        <v>62</v>
      </c>
      <c r="H73" s="26"/>
      <c r="I73" s="2" t="str">
        <f t="shared" si="1"/>
        <v>FAIL</v>
      </c>
      <c r="J73" s="8"/>
    </row>
    <row r="74" spans="1:10" ht="19.5" customHeight="1" x14ac:dyDescent="0.3">
      <c r="A74" s="4">
        <v>64</v>
      </c>
      <c r="B74" s="4" t="s">
        <v>418</v>
      </c>
      <c r="C74" s="5" t="s">
        <v>547</v>
      </c>
      <c r="D74" s="4" t="s">
        <v>32</v>
      </c>
      <c r="E74" s="4">
        <v>6</v>
      </c>
      <c r="F74" s="4" t="s">
        <v>42</v>
      </c>
      <c r="G74" s="9"/>
      <c r="H74" s="26"/>
      <c r="I74" s="2" t="str">
        <f t="shared" si="1"/>
        <v>PASS</v>
      </c>
      <c r="J74" s="8"/>
    </row>
    <row r="75" spans="1:10" ht="19.5" customHeight="1" x14ac:dyDescent="0.3">
      <c r="A75" s="4">
        <v>65</v>
      </c>
      <c r="B75" s="4" t="s">
        <v>419</v>
      </c>
      <c r="C75" s="5" t="s">
        <v>548</v>
      </c>
      <c r="D75" s="4" t="s">
        <v>62</v>
      </c>
      <c r="E75" s="4">
        <v>1</v>
      </c>
      <c r="F75" s="4" t="s">
        <v>62</v>
      </c>
      <c r="G75" s="9" t="s">
        <v>62</v>
      </c>
      <c r="H75" s="26"/>
      <c r="I75" s="2" t="str">
        <f t="shared" si="1"/>
        <v>FAIL</v>
      </c>
      <c r="J75" s="8"/>
    </row>
    <row r="76" spans="1:10" ht="19.5" customHeight="1" x14ac:dyDescent="0.3">
      <c r="A76" s="4">
        <v>66</v>
      </c>
      <c r="B76" s="4" t="s">
        <v>420</v>
      </c>
      <c r="C76" s="5" t="s">
        <v>549</v>
      </c>
      <c r="D76" s="4" t="s">
        <v>32</v>
      </c>
      <c r="E76" s="4">
        <v>6</v>
      </c>
      <c r="F76" s="4" t="s">
        <v>42</v>
      </c>
      <c r="G76" s="9" t="s">
        <v>131</v>
      </c>
      <c r="H76" s="26"/>
      <c r="I76" s="2" t="str">
        <f t="shared" si="1"/>
        <v>FAIL</v>
      </c>
      <c r="J76" s="8"/>
    </row>
    <row r="77" spans="1:10" ht="19.5" customHeight="1" x14ac:dyDescent="0.3">
      <c r="A77" s="4">
        <v>67</v>
      </c>
      <c r="B77" s="4" t="s">
        <v>421</v>
      </c>
      <c r="C77" s="5" t="s">
        <v>550</v>
      </c>
      <c r="D77" s="4" t="s">
        <v>62</v>
      </c>
      <c r="E77" s="4">
        <v>1</v>
      </c>
      <c r="F77" s="4" t="s">
        <v>62</v>
      </c>
      <c r="G77" s="9" t="s">
        <v>62</v>
      </c>
      <c r="H77" s="26"/>
      <c r="I77" s="2" t="str">
        <f t="shared" si="1"/>
        <v>FAIL</v>
      </c>
      <c r="J77" s="8"/>
    </row>
    <row r="78" spans="1:10" ht="19.5" customHeight="1" x14ac:dyDescent="0.3">
      <c r="A78" s="4">
        <v>68</v>
      </c>
      <c r="B78" s="4" t="s">
        <v>422</v>
      </c>
      <c r="C78" s="5" t="s">
        <v>549</v>
      </c>
      <c r="D78" s="4" t="s">
        <v>32</v>
      </c>
      <c r="E78" s="4">
        <v>6</v>
      </c>
      <c r="F78" s="4" t="s">
        <v>42</v>
      </c>
      <c r="G78" s="9" t="s">
        <v>324</v>
      </c>
      <c r="H78" s="26"/>
      <c r="I78" s="2" t="str">
        <f t="shared" si="1"/>
        <v>FAIL</v>
      </c>
      <c r="J78" s="8"/>
    </row>
    <row r="79" spans="1:10" ht="19.5" customHeight="1" x14ac:dyDescent="0.3">
      <c r="A79" s="4">
        <v>69</v>
      </c>
      <c r="B79" s="4" t="s">
        <v>423</v>
      </c>
      <c r="C79" s="5" t="s">
        <v>551</v>
      </c>
      <c r="D79" s="4" t="s">
        <v>62</v>
      </c>
      <c r="E79" s="4">
        <v>1</v>
      </c>
      <c r="F79" s="4" t="s">
        <v>62</v>
      </c>
      <c r="G79" s="9"/>
      <c r="H79" s="26"/>
      <c r="I79" s="2" t="str">
        <f t="shared" si="1"/>
        <v>PASS</v>
      </c>
      <c r="J79" s="8"/>
    </row>
    <row r="80" spans="1:10" ht="19.5" customHeight="1" x14ac:dyDescent="0.3">
      <c r="A80" s="4">
        <v>70</v>
      </c>
      <c r="B80" s="4" t="s">
        <v>424</v>
      </c>
      <c r="C80" s="5" t="s">
        <v>552</v>
      </c>
      <c r="D80" s="4" t="s">
        <v>32</v>
      </c>
      <c r="E80" s="4">
        <v>6</v>
      </c>
      <c r="F80" s="4" t="s">
        <v>42</v>
      </c>
      <c r="G80" s="9"/>
      <c r="H80" s="26"/>
      <c r="I80" s="2" t="str">
        <f t="shared" ref="I80:I103" si="2">IF(G80=H80,"PASS","FAIL")</f>
        <v>PASS</v>
      </c>
      <c r="J80" s="8"/>
    </row>
    <row r="81" spans="1:10" ht="19.5" customHeight="1" x14ac:dyDescent="0.3">
      <c r="A81" s="4">
        <v>71</v>
      </c>
      <c r="B81" s="4" t="s">
        <v>425</v>
      </c>
      <c r="C81" s="5" t="s">
        <v>553</v>
      </c>
      <c r="D81" s="4" t="s">
        <v>62</v>
      </c>
      <c r="E81" s="4">
        <v>1</v>
      </c>
      <c r="F81" s="4" t="s">
        <v>62</v>
      </c>
      <c r="G81" s="9"/>
      <c r="H81" s="26"/>
      <c r="I81" s="2" t="str">
        <f t="shared" si="2"/>
        <v>PASS</v>
      </c>
      <c r="J81" s="8"/>
    </row>
    <row r="82" spans="1:10" ht="19.5" customHeight="1" x14ac:dyDescent="0.3">
      <c r="A82" s="4">
        <v>72</v>
      </c>
      <c r="B82" s="4" t="s">
        <v>426</v>
      </c>
      <c r="C82" s="5" t="s">
        <v>554</v>
      </c>
      <c r="D82" s="4" t="s">
        <v>62</v>
      </c>
      <c r="E82" s="4">
        <v>1</v>
      </c>
      <c r="F82" s="4" t="s">
        <v>62</v>
      </c>
      <c r="G82" s="9"/>
      <c r="H82" s="26"/>
      <c r="I82" s="2" t="str">
        <f t="shared" si="2"/>
        <v>PASS</v>
      </c>
      <c r="J82" s="8"/>
    </row>
    <row r="83" spans="1:10" ht="19.5" customHeight="1" x14ac:dyDescent="0.3">
      <c r="A83" s="4">
        <v>73</v>
      </c>
      <c r="B83" s="4" t="s">
        <v>427</v>
      </c>
      <c r="C83" s="5" t="s">
        <v>555</v>
      </c>
      <c r="D83" s="4" t="s">
        <v>62</v>
      </c>
      <c r="E83" s="4">
        <v>1</v>
      </c>
      <c r="F83" s="4" t="s">
        <v>62</v>
      </c>
      <c r="G83" s="9"/>
      <c r="H83" s="26"/>
      <c r="I83" s="2" t="str">
        <f t="shared" si="2"/>
        <v>PASS</v>
      </c>
      <c r="J83" s="8"/>
    </row>
    <row r="84" spans="1:10" ht="19.5" customHeight="1" x14ac:dyDescent="0.3">
      <c r="A84" s="4">
        <v>74</v>
      </c>
      <c r="B84" s="4" t="s">
        <v>428</v>
      </c>
      <c r="C84" s="5" t="s">
        <v>556</v>
      </c>
      <c r="D84" s="4" t="s">
        <v>62</v>
      </c>
      <c r="E84" s="4">
        <v>1</v>
      </c>
      <c r="F84" s="4" t="s">
        <v>62</v>
      </c>
      <c r="G84" s="9"/>
      <c r="H84" s="26"/>
      <c r="I84" s="2" t="str">
        <f t="shared" si="2"/>
        <v>PASS</v>
      </c>
      <c r="J84" s="8"/>
    </row>
    <row r="85" spans="1:10" ht="19.5" customHeight="1" x14ac:dyDescent="0.3">
      <c r="A85" s="4">
        <v>75</v>
      </c>
      <c r="B85" s="4" t="s">
        <v>429</v>
      </c>
      <c r="C85" s="5" t="s">
        <v>557</v>
      </c>
      <c r="D85" s="4" t="s">
        <v>62</v>
      </c>
      <c r="E85" s="4">
        <v>1</v>
      </c>
      <c r="F85" s="4" t="s">
        <v>62</v>
      </c>
      <c r="G85" s="9"/>
      <c r="H85" s="26"/>
      <c r="I85" s="2" t="str">
        <f t="shared" si="2"/>
        <v>PASS</v>
      </c>
      <c r="J85" s="8"/>
    </row>
    <row r="86" spans="1:10" ht="19.5" customHeight="1" x14ac:dyDescent="0.3">
      <c r="A86" s="4">
        <v>76</v>
      </c>
      <c r="B86" s="4" t="s">
        <v>430</v>
      </c>
      <c r="C86" s="5" t="s">
        <v>558</v>
      </c>
      <c r="D86" s="4" t="s">
        <v>62</v>
      </c>
      <c r="E86" s="4">
        <v>1</v>
      </c>
      <c r="F86" s="4" t="s">
        <v>62</v>
      </c>
      <c r="G86" s="9"/>
      <c r="H86" s="26"/>
      <c r="I86" s="2" t="str">
        <f t="shared" si="2"/>
        <v>PASS</v>
      </c>
      <c r="J86" s="8"/>
    </row>
    <row r="87" spans="1:10" ht="19.5" customHeight="1" x14ac:dyDescent="0.3">
      <c r="A87" s="4">
        <v>77</v>
      </c>
      <c r="B87" s="4" t="s">
        <v>431</v>
      </c>
      <c r="C87" s="5" t="s">
        <v>559</v>
      </c>
      <c r="D87" s="4" t="s">
        <v>62</v>
      </c>
      <c r="E87" s="4">
        <v>1</v>
      </c>
      <c r="F87" s="4" t="s">
        <v>62</v>
      </c>
      <c r="G87" s="9"/>
      <c r="H87" s="26"/>
      <c r="I87" s="2" t="str">
        <f t="shared" si="2"/>
        <v>PASS</v>
      </c>
      <c r="J87" s="8"/>
    </row>
    <row r="88" spans="1:10" ht="19.5" customHeight="1" x14ac:dyDescent="0.3">
      <c r="A88" s="4">
        <v>78</v>
      </c>
      <c r="B88" s="4" t="s">
        <v>432</v>
      </c>
      <c r="C88" s="5" t="s">
        <v>560</v>
      </c>
      <c r="D88" s="4" t="s">
        <v>62</v>
      </c>
      <c r="E88" s="4">
        <v>1</v>
      </c>
      <c r="F88" s="4" t="s">
        <v>62</v>
      </c>
      <c r="G88" s="9"/>
      <c r="H88" s="26"/>
      <c r="I88" s="2" t="str">
        <f t="shared" si="2"/>
        <v>PASS</v>
      </c>
      <c r="J88" s="8"/>
    </row>
    <row r="89" spans="1:10" ht="19.5" customHeight="1" x14ac:dyDescent="0.3">
      <c r="A89" s="4">
        <v>79</v>
      </c>
      <c r="B89" s="4" t="s">
        <v>433</v>
      </c>
      <c r="C89" s="5" t="s">
        <v>562</v>
      </c>
      <c r="D89" s="4" t="s">
        <v>62</v>
      </c>
      <c r="E89" s="4">
        <v>1</v>
      </c>
      <c r="F89" s="4" t="s">
        <v>62</v>
      </c>
      <c r="G89" s="9"/>
      <c r="H89" s="26"/>
      <c r="I89" s="2" t="str">
        <f t="shared" si="2"/>
        <v>PASS</v>
      </c>
      <c r="J89" s="8"/>
    </row>
    <row r="90" spans="1:10" ht="19.5" customHeight="1" x14ac:dyDescent="0.3">
      <c r="A90" s="4">
        <v>80</v>
      </c>
      <c r="B90" s="4" t="s">
        <v>434</v>
      </c>
      <c r="C90" s="5" t="s">
        <v>561</v>
      </c>
      <c r="D90" s="4" t="s">
        <v>62</v>
      </c>
      <c r="E90" s="4">
        <v>1</v>
      </c>
      <c r="F90" s="4" t="s">
        <v>62</v>
      </c>
      <c r="G90" s="9"/>
      <c r="H90" s="26"/>
      <c r="I90" s="2" t="str">
        <f t="shared" si="2"/>
        <v>PASS</v>
      </c>
      <c r="J90" s="8"/>
    </row>
    <row r="91" spans="1:10" ht="19.5" customHeight="1" x14ac:dyDescent="0.3">
      <c r="A91" s="4">
        <v>81</v>
      </c>
      <c r="B91" s="4" t="s">
        <v>435</v>
      </c>
      <c r="C91" s="5" t="s">
        <v>563</v>
      </c>
      <c r="D91" s="4" t="s">
        <v>62</v>
      </c>
      <c r="E91" s="4">
        <v>1</v>
      </c>
      <c r="F91" s="4" t="s">
        <v>62</v>
      </c>
      <c r="G91" s="9"/>
      <c r="H91" s="26"/>
      <c r="I91" s="2" t="str">
        <f t="shared" si="2"/>
        <v>PASS</v>
      </c>
      <c r="J91" s="8"/>
    </row>
    <row r="92" spans="1:10" ht="19.5" customHeight="1" x14ac:dyDescent="0.3">
      <c r="A92" s="4">
        <v>82</v>
      </c>
      <c r="B92" s="4" t="s">
        <v>436</v>
      </c>
      <c r="C92" s="5" t="s">
        <v>564</v>
      </c>
      <c r="D92" s="4" t="s">
        <v>62</v>
      </c>
      <c r="E92" s="4">
        <v>1</v>
      </c>
      <c r="F92" s="4" t="s">
        <v>62</v>
      </c>
      <c r="G92" s="9"/>
      <c r="H92" s="26"/>
      <c r="I92" s="2" t="str">
        <f t="shared" si="2"/>
        <v>PASS</v>
      </c>
      <c r="J92" s="8"/>
    </row>
    <row r="93" spans="1:10" ht="19.5" customHeight="1" x14ac:dyDescent="0.3">
      <c r="A93" s="4">
        <v>83</v>
      </c>
      <c r="B93" s="4" t="s">
        <v>437</v>
      </c>
      <c r="C93" s="5" t="s">
        <v>565</v>
      </c>
      <c r="D93" s="4" t="s">
        <v>62</v>
      </c>
      <c r="E93" s="4">
        <v>1</v>
      </c>
      <c r="F93" s="4" t="s">
        <v>62</v>
      </c>
      <c r="G93" s="9"/>
      <c r="H93" s="26"/>
      <c r="I93" s="2" t="str">
        <f t="shared" si="2"/>
        <v>PASS</v>
      </c>
      <c r="J93" s="8"/>
    </row>
    <row r="94" spans="1:10" ht="19.5" customHeight="1" x14ac:dyDescent="0.3">
      <c r="A94" s="4">
        <v>84</v>
      </c>
      <c r="B94" s="4" t="s">
        <v>438</v>
      </c>
      <c r="C94" s="5" t="s">
        <v>566</v>
      </c>
      <c r="D94" s="4" t="s">
        <v>31</v>
      </c>
      <c r="E94" s="4">
        <v>40</v>
      </c>
      <c r="F94" s="4" t="s">
        <v>451</v>
      </c>
      <c r="G94" s="9" t="s">
        <v>2788</v>
      </c>
      <c r="H94" s="26"/>
      <c r="I94" s="2" t="str">
        <f t="shared" si="2"/>
        <v>FAIL</v>
      </c>
      <c r="J94" s="8"/>
    </row>
    <row r="95" spans="1:10" ht="19.5" customHeight="1" x14ac:dyDescent="0.3">
      <c r="A95" s="4">
        <v>85</v>
      </c>
      <c r="B95" s="4" t="s">
        <v>439</v>
      </c>
      <c r="C95" s="5" t="s">
        <v>567</v>
      </c>
      <c r="D95" s="4" t="s">
        <v>31</v>
      </c>
      <c r="E95" s="4">
        <v>40</v>
      </c>
      <c r="F95" s="4" t="s">
        <v>451</v>
      </c>
      <c r="G95" s="9" t="s">
        <v>2789</v>
      </c>
      <c r="H95" s="26"/>
      <c r="I95" s="2" t="str">
        <f t="shared" si="2"/>
        <v>FAIL</v>
      </c>
      <c r="J95" s="8"/>
    </row>
    <row r="96" spans="1:10" ht="19.5" customHeight="1" x14ac:dyDescent="0.3">
      <c r="A96" s="4">
        <v>86</v>
      </c>
      <c r="B96" s="4" t="s">
        <v>440</v>
      </c>
      <c r="C96" s="5" t="s">
        <v>568</v>
      </c>
      <c r="D96" s="4" t="s">
        <v>62</v>
      </c>
      <c r="E96" s="4">
        <v>1</v>
      </c>
      <c r="F96" s="4" t="s">
        <v>62</v>
      </c>
      <c r="G96" s="9"/>
      <c r="H96" s="26"/>
      <c r="I96" s="2" t="str">
        <f t="shared" si="2"/>
        <v>PASS</v>
      </c>
      <c r="J96" s="8"/>
    </row>
    <row r="97" spans="1:10" ht="19.5" customHeight="1" x14ac:dyDescent="0.3">
      <c r="A97" s="4">
        <v>87</v>
      </c>
      <c r="B97" s="4" t="s">
        <v>441</v>
      </c>
      <c r="C97" s="5" t="s">
        <v>569</v>
      </c>
      <c r="D97" s="4" t="s">
        <v>62</v>
      </c>
      <c r="E97" s="4">
        <v>1</v>
      </c>
      <c r="F97" s="4" t="s">
        <v>62</v>
      </c>
      <c r="G97" s="9" t="s">
        <v>62</v>
      </c>
      <c r="H97" s="26"/>
      <c r="I97" s="2" t="str">
        <f t="shared" si="2"/>
        <v>FAIL</v>
      </c>
      <c r="J97" s="8"/>
    </row>
    <row r="98" spans="1:10" ht="19.5" customHeight="1" x14ac:dyDescent="0.3">
      <c r="A98" s="4">
        <v>88</v>
      </c>
      <c r="B98" s="4" t="s">
        <v>442</v>
      </c>
      <c r="C98" s="5" t="s">
        <v>570</v>
      </c>
      <c r="D98" s="4" t="s">
        <v>32</v>
      </c>
      <c r="E98" s="4">
        <v>6</v>
      </c>
      <c r="F98" s="4" t="s">
        <v>42</v>
      </c>
      <c r="G98" s="9"/>
      <c r="H98" s="26"/>
      <c r="I98" s="2" t="str">
        <f t="shared" si="2"/>
        <v>PASS</v>
      </c>
      <c r="J98" s="8"/>
    </row>
    <row r="99" spans="1:10" ht="19.5" customHeight="1" x14ac:dyDescent="0.3">
      <c r="A99" s="4">
        <v>89</v>
      </c>
      <c r="B99" s="4" t="s">
        <v>443</v>
      </c>
      <c r="C99" s="5" t="s">
        <v>571</v>
      </c>
      <c r="D99" s="4" t="s">
        <v>62</v>
      </c>
      <c r="E99" s="4">
        <v>1</v>
      </c>
      <c r="F99" s="4" t="s">
        <v>62</v>
      </c>
      <c r="G99" s="9"/>
      <c r="H99" s="26"/>
      <c r="I99" s="2" t="str">
        <f t="shared" si="2"/>
        <v>PASS</v>
      </c>
      <c r="J99" s="8"/>
    </row>
    <row r="100" spans="1:10" ht="19.5" customHeight="1" x14ac:dyDescent="0.3">
      <c r="A100" s="4">
        <v>90</v>
      </c>
      <c r="B100" s="4" t="s">
        <v>444</v>
      </c>
      <c r="C100" s="5" t="s">
        <v>572</v>
      </c>
      <c r="D100" s="4" t="s">
        <v>62</v>
      </c>
      <c r="E100" s="4">
        <v>1</v>
      </c>
      <c r="F100" s="4" t="s">
        <v>62</v>
      </c>
      <c r="G100" s="9" t="s">
        <v>62</v>
      </c>
      <c r="H100" s="26"/>
      <c r="I100" s="2" t="str">
        <f t="shared" si="2"/>
        <v>FAIL</v>
      </c>
      <c r="J100" s="8"/>
    </row>
    <row r="101" spans="1:10" ht="19.5" customHeight="1" x14ac:dyDescent="0.3">
      <c r="A101" s="4">
        <v>91</v>
      </c>
      <c r="B101" s="4" t="s">
        <v>445</v>
      </c>
      <c r="C101" s="5" t="s">
        <v>573</v>
      </c>
      <c r="D101" s="4" t="s">
        <v>62</v>
      </c>
      <c r="E101" s="4">
        <v>1</v>
      </c>
      <c r="F101" s="4" t="s">
        <v>62</v>
      </c>
      <c r="G101" s="9" t="s">
        <v>62</v>
      </c>
      <c r="H101" s="26"/>
      <c r="I101" s="2" t="str">
        <f t="shared" si="2"/>
        <v>FAIL</v>
      </c>
      <c r="J101" s="8"/>
    </row>
    <row r="102" spans="1:10" ht="19.5" customHeight="1" x14ac:dyDescent="0.3">
      <c r="A102" s="4">
        <v>92</v>
      </c>
      <c r="B102" s="4" t="s">
        <v>446</v>
      </c>
      <c r="C102" s="5" t="s">
        <v>574</v>
      </c>
      <c r="D102" s="4" t="s">
        <v>62</v>
      </c>
      <c r="E102" s="4">
        <v>1</v>
      </c>
      <c r="F102" s="4" t="s">
        <v>62</v>
      </c>
      <c r="G102" s="9" t="s">
        <v>62</v>
      </c>
      <c r="H102" s="26"/>
      <c r="I102" s="2" t="str">
        <f t="shared" si="2"/>
        <v>FAIL</v>
      </c>
      <c r="J102" s="8"/>
    </row>
    <row r="103" spans="1:10" ht="19.5" customHeight="1" x14ac:dyDescent="0.3">
      <c r="A103" s="4">
        <v>93</v>
      </c>
      <c r="B103" s="4" t="s">
        <v>447</v>
      </c>
      <c r="C103" s="5" t="s">
        <v>575</v>
      </c>
      <c r="D103" s="4" t="s">
        <v>62</v>
      </c>
      <c r="E103" s="4">
        <v>1</v>
      </c>
      <c r="F103" s="4" t="s">
        <v>62</v>
      </c>
      <c r="G103" s="9" t="s">
        <v>62</v>
      </c>
      <c r="H103" s="26"/>
      <c r="I103" s="2" t="str">
        <f t="shared" si="2"/>
        <v>FAIL</v>
      </c>
      <c r="J103" s="8"/>
    </row>
    <row r="104" spans="1:10" ht="19.5" customHeight="1" x14ac:dyDescent="0.3">
      <c r="A104" s="4">
        <v>94</v>
      </c>
      <c r="B104" s="4" t="s">
        <v>19</v>
      </c>
      <c r="C104" s="5" t="s">
        <v>27</v>
      </c>
      <c r="D104" s="4" t="s">
        <v>32</v>
      </c>
      <c r="E104" s="4">
        <v>5</v>
      </c>
      <c r="F104" s="4" t="s">
        <v>43</v>
      </c>
      <c r="G104" s="9" t="s">
        <v>19</v>
      </c>
      <c r="H104" s="26"/>
      <c r="I104" s="2" t="str">
        <f t="shared" ref="I104" si="3">IF(G104=H104,"PASS","FAIL")</f>
        <v>FAIL</v>
      </c>
      <c r="J104" s="8"/>
    </row>
  </sheetData>
  <mergeCells count="1">
    <mergeCell ref="C2:H3"/>
  </mergeCells>
  <conditionalFormatting sqref="I6:I104">
    <cfRule type="containsText" dxfId="113" priority="1" operator="containsText" text="FAIL">
      <formula>NOT(ISERROR(SEARCH("FAIL",I6)))</formula>
    </cfRule>
    <cfRule type="containsText" dxfId="11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7ED6-4F72-433B-A529-FA7AF4561D8B}">
  <dimension ref="A2:J14"/>
  <sheetViews>
    <sheetView workbookViewId="0">
      <pane ySplit="5" topLeftCell="A6" activePane="bottomLeft" state="frozen"/>
      <selection activeCell="G1" sqref="G1:H1048576"/>
      <selection pane="bottomLeft" activeCell="C18" sqref="C18"/>
    </sheetView>
  </sheetViews>
  <sheetFormatPr defaultRowHeight="14.4" x14ac:dyDescent="0.3"/>
  <cols>
    <col min="1" max="1" width="11.6640625" customWidth="1"/>
    <col min="2" max="2" width="12" customWidth="1"/>
    <col min="3" max="3" width="33.5546875" bestFit="1" customWidth="1"/>
    <col min="4" max="4" width="20.6640625" customWidth="1"/>
    <col min="6" max="6" width="45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594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576</v>
      </c>
      <c r="G6" s="25" t="s">
        <v>1675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1298</v>
      </c>
      <c r="C7" s="2" t="s">
        <v>21</v>
      </c>
      <c r="D7" s="2" t="s">
        <v>30</v>
      </c>
      <c r="E7" s="2" t="s">
        <v>30</v>
      </c>
      <c r="F7" s="2" t="s">
        <v>576</v>
      </c>
      <c r="G7" s="25" t="s">
        <v>3280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14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577</v>
      </c>
      <c r="G11" s="9" t="s">
        <v>578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358</v>
      </c>
      <c r="C12" s="5" t="s">
        <v>581</v>
      </c>
      <c r="D12" s="4" t="s">
        <v>31</v>
      </c>
      <c r="E12" s="4">
        <v>46</v>
      </c>
      <c r="F12" s="4" t="s">
        <v>580</v>
      </c>
      <c r="G12" s="9" t="s">
        <v>2757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579</v>
      </c>
      <c r="C13" s="5" t="s">
        <v>582</v>
      </c>
      <c r="D13" s="4" t="s">
        <v>32</v>
      </c>
      <c r="E13" s="4">
        <v>6</v>
      </c>
      <c r="F13" s="4" t="s">
        <v>42</v>
      </c>
      <c r="G13" s="9" t="s">
        <v>3229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19</v>
      </c>
      <c r="C14" s="5" t="s">
        <v>27</v>
      </c>
      <c r="D14" s="4" t="s">
        <v>32</v>
      </c>
      <c r="E14" s="4">
        <v>5</v>
      </c>
      <c r="F14" s="4" t="s">
        <v>43</v>
      </c>
      <c r="G14" s="9" t="s">
        <v>19</v>
      </c>
      <c r="H14" s="26"/>
      <c r="I14" s="2" t="str">
        <f t="shared" si="0"/>
        <v>FAIL</v>
      </c>
      <c r="J14" s="8"/>
    </row>
  </sheetData>
  <mergeCells count="1">
    <mergeCell ref="C2:H3"/>
  </mergeCells>
  <conditionalFormatting sqref="I6:I14">
    <cfRule type="containsText" dxfId="111" priority="1" operator="containsText" text="FAIL">
      <formula>NOT(ISERROR(SEARCH("FAIL",I6)))</formula>
    </cfRule>
    <cfRule type="containsText" dxfId="11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58851-EC7C-4A4D-BEC6-0794F9EEE631}">
  <dimension ref="A1:J49"/>
  <sheetViews>
    <sheetView tabSelected="1" topLeftCell="C1" zoomScaleNormal="100" workbookViewId="0">
      <pane ySplit="5" topLeftCell="A6" activePane="bottomLeft" state="frozen"/>
      <selection pane="bottomLeft" activeCell="F39" sqref="F39"/>
    </sheetView>
  </sheetViews>
  <sheetFormatPr defaultRowHeight="14.4" x14ac:dyDescent="0.3"/>
  <cols>
    <col min="1" max="1" width="11.6640625" customWidth="1"/>
    <col min="2" max="2" width="12" customWidth="1"/>
    <col min="3" max="3" width="55" bestFit="1" customWidth="1"/>
    <col min="4" max="4" width="20.6640625" customWidth="1"/>
    <col min="6" max="6" width="49" bestFit="1" customWidth="1"/>
    <col min="7" max="7" width="30.88671875" customWidth="1"/>
    <col min="8" max="8" width="29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601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3364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454</v>
      </c>
      <c r="G6" s="25" t="s">
        <v>1676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21</v>
      </c>
      <c r="D7" s="2" t="s">
        <v>30</v>
      </c>
      <c r="E7" s="2" t="s">
        <v>30</v>
      </c>
      <c r="F7" s="2" t="s">
        <v>453</v>
      </c>
      <c r="G7" s="25" t="s">
        <v>1677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2" t="s">
        <v>11</v>
      </c>
      <c r="C8" s="7" t="s">
        <v>22</v>
      </c>
      <c r="D8" s="2" t="s">
        <v>43</v>
      </c>
      <c r="E8" s="2">
        <v>2</v>
      </c>
      <c r="F8" s="2" t="s">
        <v>36</v>
      </c>
      <c r="G8" s="9" t="s">
        <v>36</v>
      </c>
      <c r="H8" s="26"/>
      <c r="I8" s="2" t="str">
        <f t="shared" ref="I8:I49" si="0">IF(G8=H8,"PASS","FAIL")</f>
        <v>FAIL</v>
      </c>
      <c r="J8" s="8"/>
    </row>
    <row r="9" spans="1:10" s="3" customFormat="1" ht="19.5" customHeight="1" x14ac:dyDescent="0.3">
      <c r="A9" s="4"/>
      <c r="B9" s="2" t="s">
        <v>12</v>
      </c>
      <c r="C9" s="7" t="s">
        <v>23</v>
      </c>
      <c r="D9" s="2" t="s">
        <v>42</v>
      </c>
      <c r="E9" s="2">
        <v>4</v>
      </c>
      <c r="F9" s="2" t="s">
        <v>37</v>
      </c>
      <c r="G9" s="9">
        <v>1862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2" t="s">
        <v>13</v>
      </c>
      <c r="C10" s="7" t="s">
        <v>24</v>
      </c>
      <c r="D10" s="2" t="s">
        <v>43</v>
      </c>
      <c r="E10" s="2">
        <v>2</v>
      </c>
      <c r="F10" s="2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2" t="s">
        <v>14</v>
      </c>
      <c r="C11" s="7" t="s">
        <v>25</v>
      </c>
      <c r="D11" s="2" t="s">
        <v>3365</v>
      </c>
      <c r="E11" s="2">
        <v>8</v>
      </c>
      <c r="F11" s="2" t="s">
        <v>457</v>
      </c>
      <c r="G11" s="9" t="s">
        <v>458</v>
      </c>
      <c r="H11" s="26"/>
      <c r="I11" s="2" t="str">
        <f t="shared" si="0"/>
        <v>FAIL</v>
      </c>
      <c r="J11" s="8"/>
    </row>
    <row r="12" spans="1:10" s="3" customFormat="1" ht="28.8" x14ac:dyDescent="0.3">
      <c r="A12" s="15" t="s">
        <v>3305</v>
      </c>
      <c r="B12" s="2" t="s">
        <v>455</v>
      </c>
      <c r="C12" s="7" t="s">
        <v>3329</v>
      </c>
      <c r="D12" s="2" t="s">
        <v>3366</v>
      </c>
      <c r="E12" s="2">
        <v>9</v>
      </c>
      <c r="F12" s="2" t="s">
        <v>42</v>
      </c>
      <c r="G12" s="9" t="s">
        <v>169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2" t="s">
        <v>456</v>
      </c>
      <c r="C13" s="7" t="s">
        <v>3330</v>
      </c>
      <c r="D13" s="2" t="s">
        <v>3366</v>
      </c>
      <c r="E13" s="2">
        <v>9</v>
      </c>
      <c r="F13" s="2" t="s">
        <v>42</v>
      </c>
      <c r="G13" s="9" t="s">
        <v>2898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2" t="s">
        <v>171</v>
      </c>
      <c r="C14" s="7" t="s">
        <v>3331</v>
      </c>
      <c r="D14" s="2" t="s">
        <v>3367</v>
      </c>
      <c r="E14" s="2">
        <v>15</v>
      </c>
      <c r="F14" s="2" t="s">
        <v>1525</v>
      </c>
      <c r="G14" s="9" t="s">
        <v>3375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/>
      <c r="B15" s="2" t="s">
        <v>459</v>
      </c>
      <c r="C15" s="7" t="s">
        <v>3332</v>
      </c>
      <c r="D15" s="2" t="s">
        <v>3368</v>
      </c>
      <c r="E15" s="2">
        <v>1</v>
      </c>
      <c r="F15" s="2" t="s">
        <v>359</v>
      </c>
      <c r="G15" s="9" t="s">
        <v>3376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/>
      <c r="B16" s="2" t="s">
        <v>170</v>
      </c>
      <c r="C16" s="7" t="s">
        <v>3333</v>
      </c>
      <c r="D16" s="2" t="s">
        <v>3367</v>
      </c>
      <c r="E16" s="2">
        <v>30</v>
      </c>
      <c r="F16" s="2" t="s">
        <v>1525</v>
      </c>
      <c r="G16" s="9" t="s">
        <v>215</v>
      </c>
      <c r="H16" s="30"/>
      <c r="I16" s="2" t="str">
        <f t="shared" si="0"/>
        <v>FAIL</v>
      </c>
      <c r="J16" s="8"/>
    </row>
    <row r="17" spans="1:10" ht="19.5" customHeight="1" x14ac:dyDescent="0.3">
      <c r="A17" s="4">
        <v>4</v>
      </c>
      <c r="B17" s="2" t="s">
        <v>460</v>
      </c>
      <c r="C17" s="7" t="s">
        <v>3334</v>
      </c>
      <c r="D17" s="2" t="s">
        <v>3367</v>
      </c>
      <c r="E17" s="2">
        <v>15</v>
      </c>
      <c r="F17" s="2" t="s">
        <v>1525</v>
      </c>
      <c r="G17" s="9" t="s">
        <v>3377</v>
      </c>
      <c r="H17" s="31"/>
      <c r="I17" s="2" t="str">
        <f t="shared" si="0"/>
        <v>FAIL</v>
      </c>
      <c r="J17" s="12"/>
    </row>
    <row r="18" spans="1:10" ht="19.5" customHeight="1" x14ac:dyDescent="0.3">
      <c r="A18" s="4"/>
      <c r="B18" s="2" t="s">
        <v>461</v>
      </c>
      <c r="C18" s="7" t="s">
        <v>3335</v>
      </c>
      <c r="D18" s="2" t="s">
        <v>3368</v>
      </c>
      <c r="E18" s="2">
        <v>1</v>
      </c>
      <c r="F18" s="2" t="s">
        <v>359</v>
      </c>
      <c r="G18" s="9" t="s">
        <v>3378</v>
      </c>
      <c r="H18" s="31"/>
      <c r="I18" s="2" t="str">
        <f t="shared" si="0"/>
        <v>FAIL</v>
      </c>
      <c r="J18" s="12"/>
    </row>
    <row r="19" spans="1:10" ht="19.5" customHeight="1" x14ac:dyDescent="0.3">
      <c r="A19" s="4"/>
      <c r="B19" s="2" t="s">
        <v>462</v>
      </c>
      <c r="C19" s="7" t="s">
        <v>3336</v>
      </c>
      <c r="D19" s="2" t="s">
        <v>3367</v>
      </c>
      <c r="E19" s="2">
        <v>30</v>
      </c>
      <c r="F19" s="2" t="s">
        <v>1525</v>
      </c>
      <c r="G19" s="9" t="s">
        <v>215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5</v>
      </c>
      <c r="B20" s="2" t="s">
        <v>463</v>
      </c>
      <c r="C20" s="7" t="s">
        <v>3337</v>
      </c>
      <c r="D20" s="2" t="s">
        <v>3367</v>
      </c>
      <c r="E20" s="2">
        <v>40</v>
      </c>
      <c r="F20" s="2" t="s">
        <v>1525</v>
      </c>
      <c r="G20" s="9" t="s">
        <v>3379</v>
      </c>
      <c r="H20" s="31"/>
      <c r="I20" s="2" t="str">
        <f t="shared" si="0"/>
        <v>FAIL</v>
      </c>
      <c r="J20" s="12"/>
    </row>
    <row r="21" spans="1:10" ht="19.5" customHeight="1" x14ac:dyDescent="0.3">
      <c r="A21" s="4">
        <v>6</v>
      </c>
      <c r="B21" s="2" t="s">
        <v>177</v>
      </c>
      <c r="C21" s="7" t="s">
        <v>293</v>
      </c>
      <c r="D21" s="2" t="s">
        <v>3367</v>
      </c>
      <c r="E21" s="2">
        <v>20</v>
      </c>
      <c r="F21" s="2" t="s">
        <v>319</v>
      </c>
      <c r="G21" s="9" t="s">
        <v>3380</v>
      </c>
      <c r="H21" s="31"/>
      <c r="I21" s="2" t="str">
        <f t="shared" si="0"/>
        <v>FAIL</v>
      </c>
      <c r="J21" s="12"/>
    </row>
    <row r="22" spans="1:10" ht="19.5" customHeight="1" x14ac:dyDescent="0.3">
      <c r="A22" s="4"/>
      <c r="B22" s="2" t="s">
        <v>179</v>
      </c>
      <c r="C22" s="7" t="s">
        <v>179</v>
      </c>
      <c r="D22" s="2" t="s">
        <v>3368</v>
      </c>
      <c r="E22" s="2">
        <v>2</v>
      </c>
      <c r="F22" s="2" t="s">
        <v>359</v>
      </c>
      <c r="G22" s="9" t="s">
        <v>38</v>
      </c>
      <c r="H22" s="31"/>
      <c r="I22" s="2" t="str">
        <f t="shared" si="0"/>
        <v>FAIL</v>
      </c>
      <c r="J22" s="12"/>
    </row>
    <row r="23" spans="1:10" ht="19.5" customHeight="1" x14ac:dyDescent="0.3">
      <c r="A23" s="4"/>
      <c r="B23" s="2" t="s">
        <v>3321</v>
      </c>
      <c r="C23" s="7" t="s">
        <v>1279</v>
      </c>
      <c r="D23" s="2" t="s">
        <v>3367</v>
      </c>
      <c r="E23" s="2">
        <v>10</v>
      </c>
      <c r="F23" s="2" t="s">
        <v>3371</v>
      </c>
      <c r="G23" s="9" t="s">
        <v>3381</v>
      </c>
      <c r="H23" s="31"/>
      <c r="I23" s="2" t="str">
        <f t="shared" si="0"/>
        <v>FAIL</v>
      </c>
      <c r="J23" s="12"/>
    </row>
    <row r="24" spans="1:10" ht="28.8" x14ac:dyDescent="0.3">
      <c r="A24" s="15" t="s">
        <v>3306</v>
      </c>
      <c r="B24" s="2" t="s">
        <v>464</v>
      </c>
      <c r="C24" s="7" t="s">
        <v>3338</v>
      </c>
      <c r="D24" s="2" t="s">
        <v>3367</v>
      </c>
      <c r="E24" s="2">
        <v>30</v>
      </c>
      <c r="F24" s="2" t="s">
        <v>3372</v>
      </c>
      <c r="G24" s="9" t="s">
        <v>3380</v>
      </c>
      <c r="H24" s="31"/>
      <c r="I24" s="2" t="str">
        <f t="shared" si="0"/>
        <v>FAIL</v>
      </c>
      <c r="J24" s="12"/>
    </row>
    <row r="25" spans="1:10" ht="19.5" customHeight="1" x14ac:dyDescent="0.3">
      <c r="A25" s="4" t="s">
        <v>3307</v>
      </c>
      <c r="B25" s="2" t="s">
        <v>466</v>
      </c>
      <c r="C25" s="7" t="s">
        <v>3339</v>
      </c>
      <c r="D25" s="2" t="s">
        <v>3368</v>
      </c>
      <c r="E25" s="2">
        <v>20</v>
      </c>
      <c r="F25" s="2" t="s">
        <v>1525</v>
      </c>
      <c r="G25" s="9" t="s">
        <v>3382</v>
      </c>
      <c r="H25" s="31"/>
      <c r="I25" s="2" t="str">
        <f t="shared" si="0"/>
        <v>FAIL</v>
      </c>
      <c r="J25" s="12"/>
    </row>
    <row r="26" spans="1:10" ht="28.8" x14ac:dyDescent="0.3">
      <c r="A26" s="4">
        <v>8</v>
      </c>
      <c r="B26" s="2" t="s">
        <v>467</v>
      </c>
      <c r="C26" s="42" t="s">
        <v>3340</v>
      </c>
      <c r="D26" s="2" t="s">
        <v>3369</v>
      </c>
      <c r="E26" s="2">
        <v>1</v>
      </c>
      <c r="F26" s="2" t="s">
        <v>62</v>
      </c>
      <c r="G26" s="9" t="s">
        <v>62</v>
      </c>
      <c r="H26" s="31"/>
      <c r="I26" s="2" t="str">
        <f t="shared" si="0"/>
        <v>FAIL</v>
      </c>
      <c r="J26" s="12"/>
    </row>
    <row r="27" spans="1:10" ht="28.8" x14ac:dyDescent="0.3">
      <c r="A27" s="4">
        <v>8</v>
      </c>
      <c r="B27" s="2" t="s">
        <v>468</v>
      </c>
      <c r="C27" s="42" t="s">
        <v>3341</v>
      </c>
      <c r="D27" s="2" t="s">
        <v>3369</v>
      </c>
      <c r="E27" s="2">
        <v>1</v>
      </c>
      <c r="F27" s="2" t="s">
        <v>62</v>
      </c>
      <c r="G27" s="9"/>
      <c r="H27" s="31"/>
      <c r="I27" s="2" t="str">
        <f t="shared" si="0"/>
        <v>PASS</v>
      </c>
      <c r="J27" s="12"/>
    </row>
    <row r="28" spans="1:10" ht="28.8" x14ac:dyDescent="0.3">
      <c r="A28" s="4" t="s">
        <v>3308</v>
      </c>
      <c r="B28" s="2" t="s">
        <v>3322</v>
      </c>
      <c r="C28" s="42" t="s">
        <v>3342</v>
      </c>
      <c r="D28" s="2" t="s">
        <v>3369</v>
      </c>
      <c r="E28" s="2">
        <v>1</v>
      </c>
      <c r="F28" s="2" t="s">
        <v>62</v>
      </c>
      <c r="G28" s="9"/>
      <c r="H28" s="31"/>
      <c r="I28" s="2" t="str">
        <f t="shared" si="0"/>
        <v>PASS</v>
      </c>
      <c r="J28" s="12"/>
    </row>
    <row r="29" spans="1:10" ht="28.8" x14ac:dyDescent="0.3">
      <c r="A29" s="4" t="s">
        <v>3308</v>
      </c>
      <c r="B29" s="2" t="s">
        <v>3323</v>
      </c>
      <c r="C29" s="42" t="s">
        <v>3343</v>
      </c>
      <c r="D29" s="2" t="s">
        <v>3369</v>
      </c>
      <c r="E29" s="2">
        <v>1</v>
      </c>
      <c r="F29" s="2" t="s">
        <v>62</v>
      </c>
      <c r="G29" s="9" t="s">
        <v>62</v>
      </c>
      <c r="H29" s="31"/>
      <c r="I29" s="2" t="str">
        <f t="shared" si="0"/>
        <v>FAIL</v>
      </c>
      <c r="J29" s="12"/>
    </row>
    <row r="30" spans="1:10" ht="28.8" x14ac:dyDescent="0.3">
      <c r="A30" s="15" t="s">
        <v>3309</v>
      </c>
      <c r="B30" s="2" t="s">
        <v>3324</v>
      </c>
      <c r="C30" s="7" t="s">
        <v>3344</v>
      </c>
      <c r="D30" s="2" t="s">
        <v>3369</v>
      </c>
      <c r="E30" s="2">
        <v>1</v>
      </c>
      <c r="F30" s="2" t="s">
        <v>62</v>
      </c>
      <c r="G30" s="9"/>
      <c r="H30" s="31"/>
      <c r="I30" s="2" t="str">
        <f t="shared" si="0"/>
        <v>PASS</v>
      </c>
      <c r="J30" s="12"/>
    </row>
    <row r="31" spans="1:10" ht="19.5" customHeight="1" x14ac:dyDescent="0.3">
      <c r="A31" s="4">
        <v>10</v>
      </c>
      <c r="B31" s="2" t="s">
        <v>3325</v>
      </c>
      <c r="C31" s="7" t="s">
        <v>3345</v>
      </c>
      <c r="D31" s="2" t="s">
        <v>3369</v>
      </c>
      <c r="E31" s="2">
        <v>1</v>
      </c>
      <c r="F31" s="2" t="s">
        <v>62</v>
      </c>
      <c r="G31" s="9" t="s">
        <v>62</v>
      </c>
      <c r="H31" s="31"/>
      <c r="I31" s="2" t="str">
        <f t="shared" si="0"/>
        <v>FAIL</v>
      </c>
      <c r="J31" s="12"/>
    </row>
    <row r="32" spans="1:10" ht="43.2" x14ac:dyDescent="0.3">
      <c r="A32" s="4" t="s">
        <v>3310</v>
      </c>
      <c r="B32" s="2" t="s">
        <v>469</v>
      </c>
      <c r="C32" s="42" t="s">
        <v>3346</v>
      </c>
      <c r="D32" s="2" t="s">
        <v>3369</v>
      </c>
      <c r="E32" s="2">
        <v>1</v>
      </c>
      <c r="F32" s="2" t="s">
        <v>62</v>
      </c>
      <c r="G32" s="9" t="s">
        <v>62</v>
      </c>
      <c r="H32" s="31"/>
      <c r="I32" s="2" t="str">
        <f t="shared" si="0"/>
        <v>FAIL</v>
      </c>
      <c r="J32" s="12"/>
    </row>
    <row r="33" spans="1:10" ht="28.8" x14ac:dyDescent="0.3">
      <c r="A33" s="4" t="s">
        <v>3311</v>
      </c>
      <c r="B33" s="2" t="s">
        <v>470</v>
      </c>
      <c r="C33" s="42" t="s">
        <v>3347</v>
      </c>
      <c r="D33" s="2" t="s">
        <v>3366</v>
      </c>
      <c r="E33" s="2">
        <v>14</v>
      </c>
      <c r="F33" s="2" t="s">
        <v>3373</v>
      </c>
      <c r="G33" s="9" t="s">
        <v>3383</v>
      </c>
      <c r="H33" s="31"/>
      <c r="I33" s="2" t="str">
        <f t="shared" si="0"/>
        <v>FAIL</v>
      </c>
      <c r="J33" s="12"/>
    </row>
    <row r="34" spans="1:10" ht="21" customHeight="1" x14ac:dyDescent="0.3">
      <c r="A34" s="4" t="s">
        <v>3312</v>
      </c>
      <c r="B34" s="2" t="s">
        <v>3326</v>
      </c>
      <c r="C34" s="42" t="s">
        <v>3348</v>
      </c>
      <c r="D34" s="2" t="s">
        <v>3366</v>
      </c>
      <c r="E34" s="2">
        <v>14</v>
      </c>
      <c r="F34" s="2" t="s">
        <v>3373</v>
      </c>
      <c r="G34" s="9" t="s">
        <v>3385</v>
      </c>
      <c r="H34" s="31"/>
      <c r="I34" s="2" t="str">
        <f t="shared" si="0"/>
        <v>FAIL</v>
      </c>
      <c r="J34" s="12"/>
    </row>
    <row r="35" spans="1:10" ht="28.8" x14ac:dyDescent="0.3">
      <c r="A35" s="4" t="s">
        <v>3313</v>
      </c>
      <c r="B35" s="2" t="s">
        <v>471</v>
      </c>
      <c r="C35" s="42" t="s">
        <v>3349</v>
      </c>
      <c r="D35" s="2" t="s">
        <v>3366</v>
      </c>
      <c r="E35" s="2">
        <v>14</v>
      </c>
      <c r="F35" s="2" t="s">
        <v>3373</v>
      </c>
      <c r="G35" s="9" t="s">
        <v>3384</v>
      </c>
      <c r="H35" s="31"/>
      <c r="I35" s="2" t="str">
        <f t="shared" si="0"/>
        <v>FAIL</v>
      </c>
      <c r="J35" s="12"/>
    </row>
    <row r="36" spans="1:10" ht="19.5" customHeight="1" x14ac:dyDescent="0.3">
      <c r="A36" s="4" t="s">
        <v>3314</v>
      </c>
      <c r="B36" s="2" t="s">
        <v>472</v>
      </c>
      <c r="C36" s="7" t="s">
        <v>3350</v>
      </c>
      <c r="D36" s="2" t="s">
        <v>3366</v>
      </c>
      <c r="E36" s="2">
        <v>14</v>
      </c>
      <c r="F36" s="2" t="s">
        <v>3373</v>
      </c>
      <c r="G36" s="9" t="s">
        <v>3386</v>
      </c>
      <c r="H36" s="31"/>
      <c r="I36" s="2" t="str">
        <f t="shared" si="0"/>
        <v>FAIL</v>
      </c>
      <c r="J36" s="12"/>
    </row>
    <row r="37" spans="1:10" ht="28.8" x14ac:dyDescent="0.3">
      <c r="A37" s="15" t="s">
        <v>3320</v>
      </c>
      <c r="B37" s="2" t="s">
        <v>473</v>
      </c>
      <c r="C37" s="42" t="s">
        <v>3351</v>
      </c>
      <c r="D37" s="2" t="s">
        <v>3366</v>
      </c>
      <c r="E37" s="2">
        <v>6</v>
      </c>
      <c r="F37" s="2" t="s">
        <v>3373</v>
      </c>
      <c r="G37" s="9" t="s">
        <v>3387</v>
      </c>
      <c r="H37" s="31"/>
      <c r="I37" s="2" t="str">
        <f t="shared" si="0"/>
        <v>FAIL</v>
      </c>
      <c r="J37" s="12"/>
    </row>
    <row r="38" spans="1:10" ht="28.8" x14ac:dyDescent="0.3">
      <c r="A38" s="4" t="s">
        <v>3315</v>
      </c>
      <c r="B38" s="2" t="s">
        <v>474</v>
      </c>
      <c r="C38" s="42" t="s">
        <v>3352</v>
      </c>
      <c r="D38" s="2" t="s">
        <v>3366</v>
      </c>
      <c r="E38" s="2">
        <v>14</v>
      </c>
      <c r="F38" s="2" t="s">
        <v>3373</v>
      </c>
      <c r="G38" s="9" t="s">
        <v>3388</v>
      </c>
      <c r="H38" s="31"/>
      <c r="I38" s="2" t="str">
        <f t="shared" si="0"/>
        <v>FAIL</v>
      </c>
      <c r="J38" s="12"/>
    </row>
    <row r="39" spans="1:10" ht="28.8" x14ac:dyDescent="0.3">
      <c r="A39" s="4" t="s">
        <v>3316</v>
      </c>
      <c r="B39" s="2" t="s">
        <v>475</v>
      </c>
      <c r="C39" s="42" t="s">
        <v>3353</v>
      </c>
      <c r="D39" s="2" t="s">
        <v>3366</v>
      </c>
      <c r="E39" s="2">
        <v>14</v>
      </c>
      <c r="F39" s="2" t="s">
        <v>3373</v>
      </c>
      <c r="G39" s="9" t="s">
        <v>3388</v>
      </c>
      <c r="H39" s="31"/>
      <c r="I39" s="2" t="str">
        <f t="shared" si="0"/>
        <v>FAIL</v>
      </c>
      <c r="J39" s="12"/>
    </row>
    <row r="40" spans="1:10" ht="28.8" x14ac:dyDescent="0.3">
      <c r="A40" s="4" t="s">
        <v>3317</v>
      </c>
      <c r="B40" s="2" t="s">
        <v>476</v>
      </c>
      <c r="C40" s="42" t="s">
        <v>3354</v>
      </c>
      <c r="D40" s="2" t="s">
        <v>3366</v>
      </c>
      <c r="E40" s="2">
        <v>6</v>
      </c>
      <c r="F40" s="2" t="s">
        <v>42</v>
      </c>
      <c r="G40" s="9" t="s">
        <v>3389</v>
      </c>
      <c r="H40" s="31"/>
      <c r="I40" s="2" t="str">
        <f t="shared" si="0"/>
        <v>FAIL</v>
      </c>
      <c r="J40" s="12"/>
    </row>
    <row r="41" spans="1:10" ht="28.8" x14ac:dyDescent="0.3">
      <c r="A41" s="4" t="s">
        <v>3318</v>
      </c>
      <c r="B41" s="2" t="s">
        <v>477</v>
      </c>
      <c r="C41" s="42" t="s">
        <v>3355</v>
      </c>
      <c r="D41" s="2" t="s">
        <v>3366</v>
      </c>
      <c r="E41" s="2">
        <v>14</v>
      </c>
      <c r="F41" s="2" t="s">
        <v>3373</v>
      </c>
      <c r="G41" s="9" t="s">
        <v>3390</v>
      </c>
      <c r="H41" s="31"/>
      <c r="I41" s="2" t="str">
        <f t="shared" si="0"/>
        <v>FAIL</v>
      </c>
      <c r="J41" s="12"/>
    </row>
    <row r="42" spans="1:10" ht="19.5" customHeight="1" x14ac:dyDescent="0.3">
      <c r="A42" s="4">
        <v>13</v>
      </c>
      <c r="B42" s="2" t="s">
        <v>478</v>
      </c>
      <c r="C42" s="7" t="s">
        <v>3356</v>
      </c>
      <c r="D42" s="2" t="s">
        <v>3366</v>
      </c>
      <c r="E42" s="2">
        <v>12</v>
      </c>
      <c r="F42" s="2" t="s">
        <v>3373</v>
      </c>
      <c r="G42" s="9" t="s">
        <v>3391</v>
      </c>
      <c r="H42" s="31"/>
      <c r="I42" s="2" t="str">
        <f t="shared" si="0"/>
        <v>FAIL</v>
      </c>
      <c r="J42" s="12"/>
    </row>
    <row r="43" spans="1:10" ht="28.8" x14ac:dyDescent="0.3">
      <c r="A43" s="4">
        <v>14</v>
      </c>
      <c r="B43" s="2" t="s">
        <v>479</v>
      </c>
      <c r="C43" s="42" t="s">
        <v>3357</v>
      </c>
      <c r="D43" s="2" t="s">
        <v>3366</v>
      </c>
      <c r="E43" s="2">
        <v>4</v>
      </c>
      <c r="F43" s="2" t="s">
        <v>3373</v>
      </c>
      <c r="G43" s="9" t="s">
        <v>3392</v>
      </c>
      <c r="H43" s="31"/>
      <c r="I43" s="2" t="str">
        <f t="shared" si="0"/>
        <v>FAIL</v>
      </c>
      <c r="J43" s="12"/>
    </row>
    <row r="44" spans="1:10" ht="19.5" customHeight="1" x14ac:dyDescent="0.3">
      <c r="A44" s="4">
        <v>15</v>
      </c>
      <c r="B44" s="2" t="s">
        <v>480</v>
      </c>
      <c r="C44" s="42" t="s">
        <v>3358</v>
      </c>
      <c r="D44" s="2" t="s">
        <v>3366</v>
      </c>
      <c r="E44" s="2">
        <v>14</v>
      </c>
      <c r="F44" s="2" t="s">
        <v>3373</v>
      </c>
      <c r="G44" s="9" t="s">
        <v>3393</v>
      </c>
      <c r="H44" s="31"/>
      <c r="I44" s="2" t="str">
        <f t="shared" si="0"/>
        <v>FAIL</v>
      </c>
      <c r="J44" s="12"/>
    </row>
    <row r="45" spans="1:10" ht="28.8" x14ac:dyDescent="0.3">
      <c r="A45" s="4">
        <v>16</v>
      </c>
      <c r="B45" s="2" t="s">
        <v>481</v>
      </c>
      <c r="C45" s="42" t="s">
        <v>3359</v>
      </c>
      <c r="D45" s="2" t="s">
        <v>3366</v>
      </c>
      <c r="E45" s="2">
        <v>4</v>
      </c>
      <c r="F45" s="2" t="s">
        <v>3373</v>
      </c>
      <c r="G45" s="9" t="s">
        <v>3394</v>
      </c>
      <c r="H45" s="31"/>
      <c r="I45" s="2" t="str">
        <f t="shared" si="0"/>
        <v>FAIL</v>
      </c>
      <c r="J45" s="12"/>
    </row>
    <row r="46" spans="1:10" ht="19.5" customHeight="1" x14ac:dyDescent="0.3">
      <c r="A46" s="4">
        <v>17</v>
      </c>
      <c r="B46" s="2" t="s">
        <v>482</v>
      </c>
      <c r="C46" s="7" t="s">
        <v>3360</v>
      </c>
      <c r="D46" s="2" t="s">
        <v>3366</v>
      </c>
      <c r="E46" s="2">
        <v>14</v>
      </c>
      <c r="F46" s="2" t="s">
        <v>3373</v>
      </c>
      <c r="G46" s="9" t="s">
        <v>3395</v>
      </c>
      <c r="H46" s="31"/>
      <c r="I46" s="2" t="str">
        <f t="shared" si="0"/>
        <v>FAIL</v>
      </c>
      <c r="J46" s="12"/>
    </row>
    <row r="47" spans="1:10" ht="19.5" customHeight="1" x14ac:dyDescent="0.3">
      <c r="A47" s="4" t="s">
        <v>3319</v>
      </c>
      <c r="B47" s="2" t="s">
        <v>3327</v>
      </c>
      <c r="C47" s="7" t="s">
        <v>3361</v>
      </c>
      <c r="D47" s="2" t="s">
        <v>3369</v>
      </c>
      <c r="E47" s="2">
        <v>1</v>
      </c>
      <c r="F47" s="2" t="s">
        <v>62</v>
      </c>
      <c r="G47" s="9" t="s">
        <v>62</v>
      </c>
      <c r="H47" s="31"/>
      <c r="I47" s="2" t="str">
        <f t="shared" si="0"/>
        <v>FAIL</v>
      </c>
      <c r="J47" s="12"/>
    </row>
    <row r="48" spans="1:10" ht="19.5" customHeight="1" x14ac:dyDescent="0.3">
      <c r="A48" s="4"/>
      <c r="B48" s="2" t="s">
        <v>3328</v>
      </c>
      <c r="C48" s="7" t="s">
        <v>3362</v>
      </c>
      <c r="D48" s="2" t="s">
        <v>3369</v>
      </c>
      <c r="E48" s="2">
        <v>1</v>
      </c>
      <c r="F48" s="2" t="s">
        <v>62</v>
      </c>
      <c r="G48" s="9" t="s">
        <v>62</v>
      </c>
      <c r="H48" s="31"/>
      <c r="I48" s="2" t="str">
        <f t="shared" si="0"/>
        <v>FAIL</v>
      </c>
      <c r="J48" s="12"/>
    </row>
    <row r="49" spans="1:10" ht="19.5" customHeight="1" x14ac:dyDescent="0.3">
      <c r="A49" s="4"/>
      <c r="B49" s="2" t="s">
        <v>19</v>
      </c>
      <c r="C49" s="7" t="s">
        <v>3363</v>
      </c>
      <c r="D49" s="2" t="s">
        <v>3370</v>
      </c>
      <c r="E49" s="2">
        <v>5</v>
      </c>
      <c r="F49" s="2" t="s">
        <v>3374</v>
      </c>
      <c r="G49" s="4" t="s">
        <v>19</v>
      </c>
      <c r="H49" s="6"/>
      <c r="I49" s="2" t="str">
        <f t="shared" si="0"/>
        <v>FAIL</v>
      </c>
      <c r="J49" s="12"/>
    </row>
  </sheetData>
  <mergeCells count="1">
    <mergeCell ref="C1:H3"/>
  </mergeCells>
  <conditionalFormatting sqref="I6:I49">
    <cfRule type="containsText" dxfId="109" priority="1" operator="containsText" text="FAIL">
      <formula>NOT(ISERROR(SEARCH("FAIL",I6)))</formula>
    </cfRule>
    <cfRule type="containsText" dxfId="108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66A7-24FD-4FE2-9BBE-CF05B85D6B14}">
  <dimension ref="A1:J32"/>
  <sheetViews>
    <sheetView workbookViewId="0">
      <pane ySplit="5" topLeftCell="A6" activePane="bottomLeft" state="frozen"/>
      <selection activeCell="G1" sqref="G1:H1048576"/>
      <selection pane="bottomLeft" activeCell="G13" sqref="G13"/>
    </sheetView>
  </sheetViews>
  <sheetFormatPr defaultRowHeight="14.4" x14ac:dyDescent="0.3"/>
  <cols>
    <col min="1" max="1" width="11.6640625" customWidth="1"/>
    <col min="2" max="2" width="12" customWidth="1"/>
    <col min="3" max="3" width="5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602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627</v>
      </c>
      <c r="G6" s="25" t="s">
        <v>1694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21</v>
      </c>
      <c r="D7" s="2" t="s">
        <v>30</v>
      </c>
      <c r="E7" s="2" t="s">
        <v>30</v>
      </c>
      <c r="F7" s="2" t="s">
        <v>628</v>
      </c>
      <c r="G7" s="25" t="s">
        <v>1695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32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629</v>
      </c>
      <c r="G11" s="9" t="s">
        <v>630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623</v>
      </c>
      <c r="D12" s="4" t="s">
        <v>31</v>
      </c>
      <c r="E12" s="4">
        <v>46</v>
      </c>
      <c r="F12" s="4" t="s">
        <v>631</v>
      </c>
      <c r="G12" s="9" t="s">
        <v>1696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168</v>
      </c>
      <c r="C13" s="5" t="s">
        <v>624</v>
      </c>
      <c r="D13" s="4" t="s">
        <v>32</v>
      </c>
      <c r="E13" s="4">
        <v>9</v>
      </c>
      <c r="F13" s="4" t="s">
        <v>42</v>
      </c>
      <c r="G13" s="9" t="s">
        <v>3226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603</v>
      </c>
      <c r="C14" s="5" t="s">
        <v>625</v>
      </c>
      <c r="D14" s="4" t="s">
        <v>32</v>
      </c>
      <c r="E14" s="4">
        <v>8</v>
      </c>
      <c r="F14" s="4" t="s">
        <v>42</v>
      </c>
      <c r="G14" s="9" t="s">
        <v>3227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604</v>
      </c>
      <c r="C15" s="5" t="s">
        <v>626</v>
      </c>
      <c r="D15" s="4" t="s">
        <v>32</v>
      </c>
      <c r="E15" s="4">
        <v>15</v>
      </c>
      <c r="F15" s="4" t="s">
        <v>42</v>
      </c>
      <c r="G15" s="9" t="s">
        <v>620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167</v>
      </c>
      <c r="C16" s="5" t="s">
        <v>1678</v>
      </c>
      <c r="D16" s="4" t="s">
        <v>32</v>
      </c>
      <c r="E16" s="4">
        <v>9</v>
      </c>
      <c r="F16" s="4" t="s">
        <v>42</v>
      </c>
      <c r="G16" s="9" t="s">
        <v>1697</v>
      </c>
      <c r="H16" s="30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605</v>
      </c>
      <c r="C17" s="5" t="s">
        <v>1679</v>
      </c>
      <c r="D17" s="4" t="s">
        <v>32</v>
      </c>
      <c r="E17" s="4">
        <v>11</v>
      </c>
      <c r="F17" s="4" t="s">
        <v>42</v>
      </c>
      <c r="G17" s="9" t="s">
        <v>621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7</v>
      </c>
      <c r="B18" s="4" t="s">
        <v>606</v>
      </c>
      <c r="C18" s="5" t="s">
        <v>1680</v>
      </c>
      <c r="D18" s="4" t="s">
        <v>32</v>
      </c>
      <c r="E18" s="4">
        <v>9</v>
      </c>
      <c r="F18" s="4" t="s">
        <v>42</v>
      </c>
      <c r="G18" s="9" t="s">
        <v>1698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8</v>
      </c>
      <c r="B19" s="4" t="s">
        <v>607</v>
      </c>
      <c r="C19" s="5" t="s">
        <v>1681</v>
      </c>
      <c r="D19" s="4" t="s">
        <v>32</v>
      </c>
      <c r="E19" s="4">
        <v>11</v>
      </c>
      <c r="F19" s="4" t="s">
        <v>42</v>
      </c>
      <c r="G19" s="9" t="s">
        <v>621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9</v>
      </c>
      <c r="B20" s="4" t="s">
        <v>608</v>
      </c>
      <c r="C20" s="5" t="s">
        <v>1682</v>
      </c>
      <c r="D20" s="4" t="s">
        <v>32</v>
      </c>
      <c r="E20" s="4">
        <v>9</v>
      </c>
      <c r="F20" s="4" t="s">
        <v>42</v>
      </c>
      <c r="G20" s="9" t="s">
        <v>1699</v>
      </c>
      <c r="H20" s="31"/>
      <c r="I20" s="2" t="str">
        <f t="shared" si="0"/>
        <v>FAIL</v>
      </c>
      <c r="J20" s="12"/>
    </row>
    <row r="21" spans="1:10" ht="19.5" customHeight="1" x14ac:dyDescent="0.3">
      <c r="A21" s="4">
        <v>10</v>
      </c>
      <c r="B21" s="4" t="s">
        <v>609</v>
      </c>
      <c r="C21" s="5" t="s">
        <v>1683</v>
      </c>
      <c r="D21" s="4" t="s">
        <v>32</v>
      </c>
      <c r="E21" s="4">
        <v>11</v>
      </c>
      <c r="F21" s="4" t="s">
        <v>42</v>
      </c>
      <c r="G21" s="9" t="s">
        <v>3228</v>
      </c>
      <c r="H21" s="31"/>
      <c r="I21" s="2" t="str">
        <f t="shared" si="0"/>
        <v>FAIL</v>
      </c>
      <c r="J21" s="12"/>
    </row>
    <row r="22" spans="1:10" ht="19.5" customHeight="1" x14ac:dyDescent="0.3">
      <c r="A22" s="4">
        <v>11</v>
      </c>
      <c r="B22" s="4" t="s">
        <v>610</v>
      </c>
      <c r="C22" s="5" t="s">
        <v>1684</v>
      </c>
      <c r="D22" s="4" t="s">
        <v>32</v>
      </c>
      <c r="E22" s="4">
        <v>9</v>
      </c>
      <c r="F22" s="4" t="s">
        <v>42</v>
      </c>
      <c r="G22" s="9"/>
      <c r="H22" s="31"/>
      <c r="I22" s="2" t="str">
        <f t="shared" si="0"/>
        <v>PASS</v>
      </c>
      <c r="J22" s="12"/>
    </row>
    <row r="23" spans="1:10" ht="19.5" customHeight="1" x14ac:dyDescent="0.3">
      <c r="A23" s="4">
        <v>12</v>
      </c>
      <c r="B23" s="4" t="s">
        <v>611</v>
      </c>
      <c r="C23" s="5" t="s">
        <v>1685</v>
      </c>
      <c r="D23" s="4" t="s">
        <v>32</v>
      </c>
      <c r="E23" s="4">
        <v>11</v>
      </c>
      <c r="F23" s="4" t="s">
        <v>42</v>
      </c>
      <c r="G23" s="9"/>
      <c r="H23" s="31"/>
      <c r="I23" s="2" t="str">
        <f t="shared" si="0"/>
        <v>PASS</v>
      </c>
      <c r="J23" s="12"/>
    </row>
    <row r="24" spans="1:10" ht="19.5" customHeight="1" x14ac:dyDescent="0.3">
      <c r="A24" s="4">
        <v>13</v>
      </c>
      <c r="B24" s="4" t="s">
        <v>612</v>
      </c>
      <c r="C24" s="5" t="s">
        <v>1686</v>
      </c>
      <c r="D24" s="4" t="s">
        <v>32</v>
      </c>
      <c r="E24" s="4">
        <v>9</v>
      </c>
      <c r="F24" s="4" t="s">
        <v>42</v>
      </c>
      <c r="G24" s="9"/>
      <c r="H24" s="31"/>
      <c r="I24" s="2" t="str">
        <f t="shared" si="0"/>
        <v>PASS</v>
      </c>
      <c r="J24" s="12"/>
    </row>
    <row r="25" spans="1:10" ht="19.5" customHeight="1" x14ac:dyDescent="0.3">
      <c r="A25" s="4">
        <v>14</v>
      </c>
      <c r="B25" s="4" t="s">
        <v>613</v>
      </c>
      <c r="C25" s="5" t="s">
        <v>1687</v>
      </c>
      <c r="D25" s="4" t="s">
        <v>32</v>
      </c>
      <c r="E25" s="4">
        <v>11</v>
      </c>
      <c r="F25" s="4" t="s">
        <v>42</v>
      </c>
      <c r="G25" s="9"/>
      <c r="H25" s="31"/>
      <c r="I25" s="2" t="str">
        <f t="shared" si="0"/>
        <v>PASS</v>
      </c>
      <c r="J25" s="12"/>
    </row>
    <row r="26" spans="1:10" ht="19.5" customHeight="1" x14ac:dyDescent="0.3">
      <c r="A26" s="4">
        <v>15</v>
      </c>
      <c r="B26" s="4" t="s">
        <v>614</v>
      </c>
      <c r="C26" s="5" t="s">
        <v>1688</v>
      </c>
      <c r="D26" s="4" t="s">
        <v>32</v>
      </c>
      <c r="E26" s="4">
        <v>9</v>
      </c>
      <c r="F26" s="4" t="s">
        <v>42</v>
      </c>
      <c r="G26" s="9"/>
      <c r="H26" s="31"/>
      <c r="I26" s="2" t="str">
        <f t="shared" si="0"/>
        <v>PASS</v>
      </c>
      <c r="J26" s="12"/>
    </row>
    <row r="27" spans="1:10" ht="19.5" customHeight="1" x14ac:dyDescent="0.3">
      <c r="A27" s="4">
        <v>16</v>
      </c>
      <c r="B27" s="4" t="s">
        <v>615</v>
      </c>
      <c r="C27" s="5" t="s">
        <v>1689</v>
      </c>
      <c r="D27" s="4" t="s">
        <v>32</v>
      </c>
      <c r="E27" s="4">
        <v>11</v>
      </c>
      <c r="F27" s="4" t="s">
        <v>42</v>
      </c>
      <c r="G27" s="9"/>
      <c r="H27" s="31"/>
      <c r="I27" s="2" t="str">
        <f t="shared" si="0"/>
        <v>PASS</v>
      </c>
      <c r="J27" s="12"/>
    </row>
    <row r="28" spans="1:10" ht="19.5" customHeight="1" x14ac:dyDescent="0.3">
      <c r="A28" s="4">
        <v>17</v>
      </c>
      <c r="B28" s="4" t="s">
        <v>616</v>
      </c>
      <c r="C28" s="5" t="s">
        <v>1690</v>
      </c>
      <c r="D28" s="4" t="s">
        <v>32</v>
      </c>
      <c r="E28" s="4">
        <v>9</v>
      </c>
      <c r="F28" s="4" t="s">
        <v>42</v>
      </c>
      <c r="G28" s="9"/>
      <c r="H28" s="31"/>
      <c r="I28" s="2" t="str">
        <f t="shared" si="0"/>
        <v>PASS</v>
      </c>
      <c r="J28" s="12"/>
    </row>
    <row r="29" spans="1:10" ht="19.5" customHeight="1" x14ac:dyDescent="0.3">
      <c r="A29" s="4">
        <v>18</v>
      </c>
      <c r="B29" s="4" t="s">
        <v>617</v>
      </c>
      <c r="C29" s="5" t="s">
        <v>1691</v>
      </c>
      <c r="D29" s="4" t="s">
        <v>32</v>
      </c>
      <c r="E29" s="4">
        <v>11</v>
      </c>
      <c r="F29" s="4" t="s">
        <v>42</v>
      </c>
      <c r="G29" s="9"/>
      <c r="H29" s="31"/>
      <c r="I29" s="2" t="str">
        <f t="shared" si="0"/>
        <v>PASS</v>
      </c>
      <c r="J29" s="12"/>
    </row>
    <row r="30" spans="1:10" ht="19.5" customHeight="1" x14ac:dyDescent="0.3">
      <c r="A30" s="4">
        <v>19</v>
      </c>
      <c r="B30" s="4" t="s">
        <v>618</v>
      </c>
      <c r="C30" s="5" t="s">
        <v>1692</v>
      </c>
      <c r="D30" s="4" t="s">
        <v>32</v>
      </c>
      <c r="E30" s="4">
        <v>9</v>
      </c>
      <c r="F30" s="4" t="s">
        <v>42</v>
      </c>
      <c r="G30" s="9"/>
      <c r="H30" s="31"/>
      <c r="I30" s="2" t="str">
        <f t="shared" si="0"/>
        <v>PASS</v>
      </c>
      <c r="J30" s="12"/>
    </row>
    <row r="31" spans="1:10" ht="19.5" customHeight="1" x14ac:dyDescent="0.3">
      <c r="A31" s="4">
        <v>20</v>
      </c>
      <c r="B31" s="4" t="s">
        <v>619</v>
      </c>
      <c r="C31" s="5" t="s">
        <v>1693</v>
      </c>
      <c r="D31" s="4" t="s">
        <v>32</v>
      </c>
      <c r="E31" s="4">
        <v>11</v>
      </c>
      <c r="F31" s="4" t="s">
        <v>42</v>
      </c>
      <c r="G31" s="9"/>
      <c r="H31" s="31"/>
      <c r="I31" s="2" t="str">
        <f t="shared" si="0"/>
        <v>PASS</v>
      </c>
      <c r="J31" s="12"/>
    </row>
    <row r="32" spans="1:10" ht="19.5" customHeight="1" x14ac:dyDescent="0.3">
      <c r="A32" s="4">
        <v>21</v>
      </c>
      <c r="B32" s="4" t="s">
        <v>19</v>
      </c>
      <c r="C32" s="5" t="s">
        <v>27</v>
      </c>
      <c r="D32" s="4" t="s">
        <v>32</v>
      </c>
      <c r="E32" s="4">
        <v>5</v>
      </c>
      <c r="F32" s="4" t="s">
        <v>43</v>
      </c>
      <c r="G32" s="9" t="s">
        <v>19</v>
      </c>
      <c r="H32" s="26"/>
      <c r="I32" s="2" t="str">
        <f t="shared" si="0"/>
        <v>FAIL</v>
      </c>
      <c r="J32" s="12"/>
    </row>
  </sheetData>
  <mergeCells count="1">
    <mergeCell ref="C1:H3"/>
  </mergeCells>
  <conditionalFormatting sqref="I6:I32">
    <cfRule type="containsText" dxfId="107" priority="1" operator="containsText" text="FAIL">
      <formula>NOT(ISERROR(SEARCH("FAIL",I6)))</formula>
    </cfRule>
    <cfRule type="containsText" dxfId="106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EF21-5276-481E-B5B0-A2454288406F}">
  <dimension ref="A1:J123"/>
  <sheetViews>
    <sheetView workbookViewId="0">
      <pane ySplit="5" topLeftCell="A7" activePane="bottomLeft" state="frozen"/>
      <selection activeCell="G1" sqref="G1:H1048576"/>
      <selection pane="bottomLeft" activeCell="A31" sqref="A31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69.1093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647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648</v>
      </c>
      <c r="G6" s="25" t="s">
        <v>1724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21</v>
      </c>
      <c r="D7" s="2" t="s">
        <v>30</v>
      </c>
      <c r="E7" s="2" t="s">
        <v>30</v>
      </c>
      <c r="F7" s="2" t="s">
        <v>649</v>
      </c>
      <c r="G7" s="25" t="s">
        <v>1725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2"/>
      <c r="B8" s="2" t="s">
        <v>233</v>
      </c>
      <c r="C8" s="2" t="s">
        <v>21</v>
      </c>
      <c r="D8" s="2" t="s">
        <v>30</v>
      </c>
      <c r="E8" s="2" t="s">
        <v>30</v>
      </c>
      <c r="F8" s="2" t="s">
        <v>650</v>
      </c>
      <c r="G8" s="25" t="s">
        <v>1726</v>
      </c>
      <c r="H8" s="29"/>
      <c r="I8" s="2" t="str">
        <f t="shared" ref="I8:I23" si="0">IF(G8=H8,"PASS","FAIL")</f>
        <v>FAIL</v>
      </c>
      <c r="J8" s="7"/>
    </row>
    <row r="9" spans="1:10" s="3" customFormat="1" ht="19.5" customHeight="1" x14ac:dyDescent="0.3">
      <c r="A9" s="2"/>
      <c r="B9" s="2" t="s">
        <v>595</v>
      </c>
      <c r="C9" s="2" t="s">
        <v>21</v>
      </c>
      <c r="D9" s="2" t="s">
        <v>30</v>
      </c>
      <c r="E9" s="2" t="s">
        <v>30</v>
      </c>
      <c r="F9" s="2" t="s">
        <v>651</v>
      </c>
      <c r="G9" s="25" t="s">
        <v>1727</v>
      </c>
      <c r="H9" s="29"/>
      <c r="I9" s="2" t="str">
        <f t="shared" si="0"/>
        <v>FAIL</v>
      </c>
      <c r="J9" s="7"/>
    </row>
    <row r="10" spans="1:10" s="3" customFormat="1" ht="19.5" customHeight="1" x14ac:dyDescent="0.3">
      <c r="A10" s="2"/>
      <c r="B10" s="2" t="s">
        <v>596</v>
      </c>
      <c r="C10" s="2" t="s">
        <v>21</v>
      </c>
      <c r="D10" s="2" t="s">
        <v>30</v>
      </c>
      <c r="E10" s="2" t="s">
        <v>30</v>
      </c>
      <c r="F10" s="2" t="s">
        <v>652</v>
      </c>
      <c r="G10" s="25" t="s">
        <v>1728</v>
      </c>
      <c r="H10" s="29"/>
      <c r="I10" s="2" t="str">
        <f t="shared" si="0"/>
        <v>FAIL</v>
      </c>
      <c r="J10" s="7"/>
    </row>
    <row r="11" spans="1:10" s="3" customFormat="1" ht="19.5" customHeight="1" x14ac:dyDescent="0.3">
      <c r="A11" s="4"/>
      <c r="B11" s="4" t="s">
        <v>11</v>
      </c>
      <c r="C11" s="5" t="s">
        <v>22</v>
      </c>
      <c r="D11" s="4" t="s">
        <v>31</v>
      </c>
      <c r="E11" s="4">
        <v>2</v>
      </c>
      <c r="F11" s="4" t="s">
        <v>36</v>
      </c>
      <c r="G11" s="9" t="s">
        <v>36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/>
      <c r="B12" s="4" t="s">
        <v>12</v>
      </c>
      <c r="C12" s="5" t="s">
        <v>23</v>
      </c>
      <c r="D12" s="4" t="s">
        <v>32</v>
      </c>
      <c r="E12" s="4">
        <v>4</v>
      </c>
      <c r="F12" s="4" t="s">
        <v>37</v>
      </c>
      <c r="G12" s="9" t="s">
        <v>2790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/>
      <c r="B13" s="4" t="s">
        <v>13</v>
      </c>
      <c r="C13" s="5" t="s">
        <v>24</v>
      </c>
      <c r="D13" s="4" t="s">
        <v>33</v>
      </c>
      <c r="E13" s="4">
        <v>2</v>
      </c>
      <c r="F13" s="4" t="s">
        <v>38</v>
      </c>
      <c r="G13" s="9" t="s">
        <v>38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/>
      <c r="B14" s="4" t="s">
        <v>14</v>
      </c>
      <c r="C14" s="5" t="s">
        <v>25</v>
      </c>
      <c r="D14" s="4" t="s">
        <v>31</v>
      </c>
      <c r="E14" s="4">
        <v>8</v>
      </c>
      <c r="F14" s="4" t="s">
        <v>786</v>
      </c>
      <c r="G14" s="9" t="s">
        <v>787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1</v>
      </c>
      <c r="B15" s="4" t="s">
        <v>17</v>
      </c>
      <c r="C15" s="5" t="s">
        <v>29</v>
      </c>
      <c r="D15" s="4" t="s">
        <v>32</v>
      </c>
      <c r="E15" s="4">
        <v>8</v>
      </c>
      <c r="F15" s="4" t="s">
        <v>42</v>
      </c>
      <c r="G15" s="9" t="s">
        <v>212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2</v>
      </c>
      <c r="B16" s="4" t="s">
        <v>18</v>
      </c>
      <c r="C16" s="5" t="s">
        <v>28</v>
      </c>
      <c r="D16" s="4" t="s">
        <v>32</v>
      </c>
      <c r="E16" s="4">
        <v>8</v>
      </c>
      <c r="F16" s="4" t="s">
        <v>42</v>
      </c>
      <c r="G16" s="9" t="s">
        <v>213</v>
      </c>
      <c r="H16" s="26"/>
      <c r="I16" s="2" t="str">
        <f t="shared" si="0"/>
        <v>FAIL</v>
      </c>
      <c r="J16" s="8"/>
    </row>
    <row r="17" spans="1:10" s="3" customFormat="1" ht="19.5" customHeight="1" x14ac:dyDescent="0.3">
      <c r="A17" s="4">
        <v>3</v>
      </c>
      <c r="B17" s="4" t="s">
        <v>167</v>
      </c>
      <c r="C17" s="5" t="s">
        <v>726</v>
      </c>
      <c r="D17" s="4" t="s">
        <v>32</v>
      </c>
      <c r="E17" s="4">
        <v>9</v>
      </c>
      <c r="F17" s="4" t="s">
        <v>42</v>
      </c>
      <c r="G17" s="9"/>
      <c r="H17" s="26"/>
      <c r="I17" s="2" t="str">
        <f t="shared" si="0"/>
        <v>PASS</v>
      </c>
      <c r="J17" s="8"/>
    </row>
    <row r="18" spans="1:10" s="3" customFormat="1" ht="19.5" customHeight="1" x14ac:dyDescent="0.3">
      <c r="A18" s="4">
        <v>4</v>
      </c>
      <c r="B18" s="4" t="s">
        <v>606</v>
      </c>
      <c r="C18" s="5" t="s">
        <v>727</v>
      </c>
      <c r="D18" s="4" t="s">
        <v>32</v>
      </c>
      <c r="E18" s="4">
        <v>9</v>
      </c>
      <c r="F18" s="4" t="s">
        <v>42</v>
      </c>
      <c r="G18" s="9"/>
      <c r="H18" s="26"/>
      <c r="I18" s="2" t="str">
        <f t="shared" si="0"/>
        <v>PASS</v>
      </c>
      <c r="J18" s="8"/>
    </row>
    <row r="19" spans="1:10" s="3" customFormat="1" ht="19.5" customHeight="1" x14ac:dyDescent="0.3">
      <c r="A19" s="4">
        <v>5</v>
      </c>
      <c r="B19" s="4" t="s">
        <v>16</v>
      </c>
      <c r="C19" s="5" t="s">
        <v>45</v>
      </c>
      <c r="D19" s="4" t="s">
        <v>31</v>
      </c>
      <c r="E19" s="4">
        <v>9</v>
      </c>
      <c r="F19" s="4" t="s">
        <v>1729</v>
      </c>
      <c r="G19" s="9" t="s">
        <v>1730</v>
      </c>
      <c r="H19" s="30"/>
      <c r="I19" s="2" t="str">
        <f t="shared" si="0"/>
        <v>FAIL</v>
      </c>
      <c r="J19" s="8"/>
    </row>
    <row r="20" spans="1:10" ht="19.5" customHeight="1" x14ac:dyDescent="0.3">
      <c r="A20" s="4">
        <v>6</v>
      </c>
      <c r="B20" s="4" t="s">
        <v>170</v>
      </c>
      <c r="C20" s="5" t="s">
        <v>600</v>
      </c>
      <c r="D20" s="4" t="s">
        <v>33</v>
      </c>
      <c r="E20" s="4">
        <v>30</v>
      </c>
      <c r="F20" s="4" t="s">
        <v>631</v>
      </c>
      <c r="G20" s="9"/>
      <c r="H20" s="31"/>
      <c r="I20" s="2" t="str">
        <f t="shared" si="0"/>
        <v>PASS</v>
      </c>
      <c r="J20" s="12"/>
    </row>
    <row r="21" spans="1:10" ht="19.5" customHeight="1" x14ac:dyDescent="0.3">
      <c r="A21" s="4">
        <v>7</v>
      </c>
      <c r="B21" s="4" t="s">
        <v>171</v>
      </c>
      <c r="C21" s="5" t="s">
        <v>195</v>
      </c>
      <c r="D21" s="4" t="s">
        <v>33</v>
      </c>
      <c r="E21" s="4">
        <v>15</v>
      </c>
      <c r="F21" s="4" t="s">
        <v>631</v>
      </c>
      <c r="G21" s="9"/>
      <c r="H21" s="31"/>
      <c r="I21" s="2" t="str">
        <f t="shared" si="0"/>
        <v>PASS</v>
      </c>
      <c r="J21" s="12"/>
    </row>
    <row r="22" spans="1:10" ht="19.5" customHeight="1" x14ac:dyDescent="0.3">
      <c r="A22" s="4">
        <v>8</v>
      </c>
      <c r="B22" s="4" t="s">
        <v>172</v>
      </c>
      <c r="C22" s="5" t="s">
        <v>196</v>
      </c>
      <c r="D22" s="4" t="s">
        <v>33</v>
      </c>
      <c r="E22" s="4">
        <v>1</v>
      </c>
      <c r="F22" s="4"/>
      <c r="G22" s="9"/>
      <c r="H22" s="31"/>
      <c r="I22" s="2" t="str">
        <f t="shared" si="0"/>
        <v>PASS</v>
      </c>
      <c r="J22" s="12"/>
    </row>
    <row r="23" spans="1:10" ht="19.5" customHeight="1" x14ac:dyDescent="0.3">
      <c r="A23" s="4">
        <v>9</v>
      </c>
      <c r="B23" s="4" t="s">
        <v>462</v>
      </c>
      <c r="C23" s="5" t="s">
        <v>728</v>
      </c>
      <c r="D23" s="4" t="s">
        <v>33</v>
      </c>
      <c r="E23" s="4">
        <v>30</v>
      </c>
      <c r="F23" s="4" t="s">
        <v>631</v>
      </c>
      <c r="G23" s="9"/>
      <c r="H23" s="26"/>
      <c r="I23" s="2" t="str">
        <f t="shared" si="0"/>
        <v>PASS</v>
      </c>
      <c r="J23" s="12"/>
    </row>
    <row r="24" spans="1:10" ht="19.5" customHeight="1" x14ac:dyDescent="0.3">
      <c r="A24" s="4">
        <v>10</v>
      </c>
      <c r="B24" s="4" t="s">
        <v>460</v>
      </c>
      <c r="C24" s="5" t="s">
        <v>729</v>
      </c>
      <c r="D24" s="4" t="s">
        <v>33</v>
      </c>
      <c r="E24" s="4">
        <v>15</v>
      </c>
      <c r="F24" s="4" t="s">
        <v>631</v>
      </c>
      <c r="G24" s="9"/>
      <c r="H24" s="26"/>
      <c r="I24" s="2" t="str">
        <f t="shared" ref="I24:I87" si="1">IF(G24=H24,"PASS","FAIL")</f>
        <v>PASS</v>
      </c>
      <c r="J24" s="12"/>
    </row>
    <row r="25" spans="1:10" ht="19.5" customHeight="1" x14ac:dyDescent="0.3">
      <c r="A25" s="4">
        <v>11</v>
      </c>
      <c r="B25" s="4" t="s">
        <v>653</v>
      </c>
      <c r="C25" s="5" t="s">
        <v>730</v>
      </c>
      <c r="D25" s="4" t="s">
        <v>33</v>
      </c>
      <c r="E25" s="4">
        <v>1</v>
      </c>
      <c r="F25" s="4"/>
      <c r="G25" s="9"/>
      <c r="H25" s="26"/>
      <c r="I25" s="2" t="str">
        <f t="shared" si="1"/>
        <v>PASS</v>
      </c>
      <c r="J25" s="12"/>
    </row>
    <row r="26" spans="1:10" ht="19.5" customHeight="1" x14ac:dyDescent="0.3">
      <c r="A26" s="4">
        <v>12</v>
      </c>
      <c r="B26" s="4" t="s">
        <v>15</v>
      </c>
      <c r="C26" s="5" t="s">
        <v>731</v>
      </c>
      <c r="D26" s="4" t="s">
        <v>31</v>
      </c>
      <c r="E26" s="4">
        <v>46</v>
      </c>
      <c r="F26" s="4" t="s">
        <v>631</v>
      </c>
      <c r="G26" s="9" t="s">
        <v>1731</v>
      </c>
      <c r="H26" s="26"/>
      <c r="I26" s="2" t="str">
        <f t="shared" si="1"/>
        <v>FAIL</v>
      </c>
      <c r="J26" s="12"/>
    </row>
    <row r="27" spans="1:10" ht="19.5" customHeight="1" x14ac:dyDescent="0.3">
      <c r="A27" s="4">
        <v>13</v>
      </c>
      <c r="B27" s="4" t="s">
        <v>174</v>
      </c>
      <c r="C27" s="5" t="s">
        <v>199</v>
      </c>
      <c r="D27" s="4" t="s">
        <v>31</v>
      </c>
      <c r="E27" s="4">
        <v>40</v>
      </c>
      <c r="F27" s="4" t="s">
        <v>631</v>
      </c>
      <c r="G27" s="9" t="s">
        <v>175</v>
      </c>
      <c r="H27" s="26"/>
      <c r="I27" s="2" t="str">
        <f t="shared" si="1"/>
        <v>FAIL</v>
      </c>
      <c r="J27" s="12"/>
    </row>
    <row r="28" spans="1:10" ht="19.5" customHeight="1" x14ac:dyDescent="0.3">
      <c r="A28" s="4">
        <v>14</v>
      </c>
      <c r="B28" s="4" t="s">
        <v>176</v>
      </c>
      <c r="C28" s="5" t="s">
        <v>291</v>
      </c>
      <c r="D28" s="4" t="s">
        <v>31</v>
      </c>
      <c r="E28" s="4">
        <v>40</v>
      </c>
      <c r="F28" s="4" t="s">
        <v>631</v>
      </c>
      <c r="G28" s="9"/>
      <c r="H28" s="26"/>
      <c r="I28" s="2" t="str">
        <f t="shared" si="1"/>
        <v>PASS</v>
      </c>
      <c r="J28" s="12"/>
    </row>
    <row r="29" spans="1:10" ht="19.5" customHeight="1" x14ac:dyDescent="0.3">
      <c r="A29" s="4">
        <v>15</v>
      </c>
      <c r="B29" s="4" t="s">
        <v>241</v>
      </c>
      <c r="C29" s="5" t="s">
        <v>241</v>
      </c>
      <c r="D29" s="4" t="s">
        <v>31</v>
      </c>
      <c r="E29" s="4">
        <v>12</v>
      </c>
      <c r="F29" s="4" t="s">
        <v>631</v>
      </c>
      <c r="G29" s="9"/>
      <c r="H29" s="26"/>
      <c r="I29" s="2" t="str">
        <f t="shared" si="1"/>
        <v>PASS</v>
      </c>
      <c r="J29" s="12"/>
    </row>
    <row r="30" spans="1:10" ht="19.5" customHeight="1" x14ac:dyDescent="0.3">
      <c r="A30" s="4">
        <v>16</v>
      </c>
      <c r="B30" s="4" t="s">
        <v>292</v>
      </c>
      <c r="C30" s="5" t="s">
        <v>292</v>
      </c>
      <c r="D30" s="4" t="s">
        <v>31</v>
      </c>
      <c r="E30" s="4">
        <v>7</v>
      </c>
      <c r="F30" s="4" t="s">
        <v>631</v>
      </c>
      <c r="G30" s="9"/>
      <c r="H30" s="26"/>
      <c r="I30" s="2" t="str">
        <f t="shared" si="1"/>
        <v>PASS</v>
      </c>
      <c r="J30" s="12"/>
    </row>
    <row r="31" spans="1:10" ht="19.5" customHeight="1" x14ac:dyDescent="0.3">
      <c r="A31" s="4">
        <v>17</v>
      </c>
      <c r="B31" s="4" t="s">
        <v>177</v>
      </c>
      <c r="C31" s="5" t="s">
        <v>293</v>
      </c>
      <c r="D31" s="4" t="s">
        <v>33</v>
      </c>
      <c r="E31" s="4">
        <v>20</v>
      </c>
      <c r="F31" s="4"/>
      <c r="G31" s="9" t="s">
        <v>791</v>
      </c>
      <c r="H31" s="26"/>
      <c r="I31" s="2" t="str">
        <f t="shared" si="1"/>
        <v>FAIL</v>
      </c>
      <c r="J31" s="12"/>
    </row>
    <row r="32" spans="1:10" ht="19.5" customHeight="1" x14ac:dyDescent="0.3">
      <c r="A32" s="4">
        <v>18</v>
      </c>
      <c r="B32" s="4" t="s">
        <v>179</v>
      </c>
      <c r="C32" s="5" t="s">
        <v>24</v>
      </c>
      <c r="D32" s="4" t="s">
        <v>33</v>
      </c>
      <c r="E32" s="4">
        <v>2</v>
      </c>
      <c r="F32" s="4"/>
      <c r="G32" s="9" t="s">
        <v>38</v>
      </c>
      <c r="H32" s="26"/>
      <c r="I32" s="2" t="str">
        <f t="shared" si="1"/>
        <v>FAIL</v>
      </c>
      <c r="J32" s="12"/>
    </row>
    <row r="33" spans="1:10" ht="19.5" customHeight="1" x14ac:dyDescent="0.3">
      <c r="A33" s="4">
        <v>19</v>
      </c>
      <c r="B33" s="4" t="s">
        <v>180</v>
      </c>
      <c r="C33" s="5" t="s">
        <v>202</v>
      </c>
      <c r="D33" s="4" t="s">
        <v>31</v>
      </c>
      <c r="E33" s="4">
        <v>10</v>
      </c>
      <c r="F33" s="4"/>
      <c r="G33" s="9" t="s">
        <v>1732</v>
      </c>
      <c r="H33" s="26"/>
      <c r="I33" s="2" t="str">
        <f t="shared" si="1"/>
        <v>FAIL</v>
      </c>
      <c r="J33" s="12"/>
    </row>
    <row r="34" spans="1:10" ht="19.5" customHeight="1" x14ac:dyDescent="0.3">
      <c r="A34" s="4">
        <v>20</v>
      </c>
      <c r="B34" s="4" t="s">
        <v>654</v>
      </c>
      <c r="C34" s="5" t="s">
        <v>1672</v>
      </c>
      <c r="D34" s="4" t="s">
        <v>62</v>
      </c>
      <c r="E34" s="4">
        <v>1</v>
      </c>
      <c r="F34" s="4" t="s">
        <v>62</v>
      </c>
      <c r="G34" s="9"/>
      <c r="H34" s="26"/>
      <c r="I34" s="2" t="str">
        <f t="shared" si="1"/>
        <v>PASS</v>
      </c>
      <c r="J34" s="12"/>
    </row>
    <row r="35" spans="1:10" ht="19.5" customHeight="1" x14ac:dyDescent="0.3">
      <c r="A35" s="4">
        <v>21</v>
      </c>
      <c r="B35" s="4" t="s">
        <v>655</v>
      </c>
      <c r="C35" s="5" t="s">
        <v>1673</v>
      </c>
      <c r="D35" s="4" t="s">
        <v>62</v>
      </c>
      <c r="E35" s="4">
        <v>1</v>
      </c>
      <c r="F35" s="4" t="s">
        <v>62</v>
      </c>
      <c r="G35" s="9"/>
      <c r="H35" s="26"/>
      <c r="I35" s="2" t="str">
        <f t="shared" si="1"/>
        <v>PASS</v>
      </c>
      <c r="J35" s="12"/>
    </row>
    <row r="36" spans="1:10" ht="19.5" customHeight="1" x14ac:dyDescent="0.3">
      <c r="A36" s="4">
        <v>22</v>
      </c>
      <c r="B36" s="4" t="s">
        <v>656</v>
      </c>
      <c r="C36" s="5" t="s">
        <v>306</v>
      </c>
      <c r="D36" s="4" t="s">
        <v>62</v>
      </c>
      <c r="E36" s="4">
        <v>1</v>
      </c>
      <c r="F36" s="4" t="s">
        <v>62</v>
      </c>
      <c r="G36" s="9" t="s">
        <v>62</v>
      </c>
      <c r="H36" s="26"/>
      <c r="I36" s="2" t="str">
        <f t="shared" si="1"/>
        <v>FAIL</v>
      </c>
      <c r="J36" s="12"/>
    </row>
    <row r="37" spans="1:10" ht="19.5" customHeight="1" x14ac:dyDescent="0.3">
      <c r="A37" s="4">
        <v>23</v>
      </c>
      <c r="B37" s="4" t="s">
        <v>657</v>
      </c>
      <c r="C37" s="5" t="s">
        <v>844</v>
      </c>
      <c r="D37" s="4" t="s">
        <v>62</v>
      </c>
      <c r="E37" s="4">
        <v>1</v>
      </c>
      <c r="F37" s="4" t="s">
        <v>62</v>
      </c>
      <c r="G37" s="9"/>
      <c r="H37" s="26"/>
      <c r="I37" s="2" t="str">
        <f t="shared" si="1"/>
        <v>PASS</v>
      </c>
      <c r="J37" s="12"/>
    </row>
    <row r="38" spans="1:10" ht="19.5" customHeight="1" x14ac:dyDescent="0.3">
      <c r="A38" s="4">
        <v>24</v>
      </c>
      <c r="B38" s="4" t="s">
        <v>658</v>
      </c>
      <c r="C38" s="5" t="s">
        <v>733</v>
      </c>
      <c r="D38" s="4" t="s">
        <v>32</v>
      </c>
      <c r="E38" s="4">
        <v>9</v>
      </c>
      <c r="F38" s="4"/>
      <c r="G38" s="9" t="s">
        <v>1733</v>
      </c>
      <c r="H38" s="26"/>
      <c r="I38" s="2" t="str">
        <f t="shared" si="1"/>
        <v>FAIL</v>
      </c>
      <c r="J38" s="12"/>
    </row>
    <row r="39" spans="1:10" ht="19.5" customHeight="1" x14ac:dyDescent="0.3">
      <c r="A39" s="4">
        <v>25</v>
      </c>
      <c r="B39" s="4" t="s">
        <v>659</v>
      </c>
      <c r="C39" s="5" t="s">
        <v>1734</v>
      </c>
      <c r="D39" s="4" t="s">
        <v>62</v>
      </c>
      <c r="E39" s="4">
        <v>1</v>
      </c>
      <c r="F39" s="4" t="s">
        <v>62</v>
      </c>
      <c r="G39" s="9" t="s">
        <v>62</v>
      </c>
      <c r="H39" s="26"/>
      <c r="I39" s="2" t="str">
        <f t="shared" si="1"/>
        <v>FAIL</v>
      </c>
      <c r="J39" s="12"/>
    </row>
    <row r="40" spans="1:10" ht="19.5" customHeight="1" x14ac:dyDescent="0.3">
      <c r="A40" s="4">
        <v>26</v>
      </c>
      <c r="B40" s="4" t="s">
        <v>660</v>
      </c>
      <c r="C40" s="5" t="s">
        <v>840</v>
      </c>
      <c r="D40" s="4" t="s">
        <v>32</v>
      </c>
      <c r="E40" s="4">
        <v>8</v>
      </c>
      <c r="F40" s="4"/>
      <c r="G40" s="9" t="s">
        <v>1735</v>
      </c>
      <c r="H40" s="26"/>
      <c r="I40" s="2" t="str">
        <f t="shared" si="1"/>
        <v>FAIL</v>
      </c>
      <c r="J40" s="12"/>
    </row>
    <row r="41" spans="1:10" ht="19.5" customHeight="1" x14ac:dyDescent="0.3">
      <c r="A41" s="4">
        <v>27</v>
      </c>
      <c r="B41" s="4" t="s">
        <v>254</v>
      </c>
      <c r="C41" s="5" t="s">
        <v>311</v>
      </c>
      <c r="D41" s="4" t="s">
        <v>62</v>
      </c>
      <c r="E41" s="4">
        <v>1</v>
      </c>
      <c r="F41" s="4" t="s">
        <v>62</v>
      </c>
      <c r="G41" s="9"/>
      <c r="H41" s="26"/>
      <c r="I41" s="2" t="str">
        <f t="shared" si="1"/>
        <v>PASS</v>
      </c>
      <c r="J41" s="12"/>
    </row>
    <row r="42" spans="1:10" ht="19.5" customHeight="1" x14ac:dyDescent="0.3">
      <c r="A42" s="4">
        <v>28</v>
      </c>
      <c r="B42" s="4" t="s">
        <v>661</v>
      </c>
      <c r="C42" s="5" t="s">
        <v>734</v>
      </c>
      <c r="D42" s="4" t="s">
        <v>32</v>
      </c>
      <c r="E42" s="4">
        <v>8</v>
      </c>
      <c r="F42" s="4"/>
      <c r="G42" s="9"/>
      <c r="H42" s="26"/>
      <c r="I42" s="2" t="str">
        <f t="shared" si="1"/>
        <v>PASS</v>
      </c>
      <c r="J42" s="12"/>
    </row>
    <row r="43" spans="1:10" ht="19.5" customHeight="1" x14ac:dyDescent="0.3">
      <c r="A43" s="4">
        <v>29</v>
      </c>
      <c r="B43" s="4" t="s">
        <v>253</v>
      </c>
      <c r="C43" s="5" t="s">
        <v>310</v>
      </c>
      <c r="D43" s="4" t="s">
        <v>62</v>
      </c>
      <c r="E43" s="4">
        <v>1</v>
      </c>
      <c r="F43" s="4" t="s">
        <v>62</v>
      </c>
      <c r="G43" s="9"/>
      <c r="H43" s="26"/>
      <c r="I43" s="2" t="str">
        <f t="shared" si="1"/>
        <v>PASS</v>
      </c>
      <c r="J43" s="12"/>
    </row>
    <row r="44" spans="1:10" ht="19.5" customHeight="1" x14ac:dyDescent="0.3">
      <c r="A44" s="4">
        <v>30</v>
      </c>
      <c r="B44" s="4" t="s">
        <v>662</v>
      </c>
      <c r="C44" s="5" t="s">
        <v>1700</v>
      </c>
      <c r="D44" s="4" t="s">
        <v>62</v>
      </c>
      <c r="E44" s="4">
        <v>1</v>
      </c>
      <c r="F44" s="4" t="s">
        <v>62</v>
      </c>
      <c r="G44" s="9"/>
      <c r="H44" s="26"/>
      <c r="I44" s="2" t="str">
        <f t="shared" si="1"/>
        <v>PASS</v>
      </c>
      <c r="J44" s="12"/>
    </row>
    <row r="45" spans="1:10" ht="19.5" customHeight="1" x14ac:dyDescent="0.3">
      <c r="A45" s="4">
        <v>31</v>
      </c>
      <c r="B45" s="4" t="s">
        <v>663</v>
      </c>
      <c r="C45" s="5" t="s">
        <v>735</v>
      </c>
      <c r="D45" s="4" t="s">
        <v>32</v>
      </c>
      <c r="E45" s="4">
        <v>8</v>
      </c>
      <c r="F45" s="4"/>
      <c r="G45" s="9"/>
      <c r="H45" s="26"/>
      <c r="I45" s="2" t="str">
        <f t="shared" si="1"/>
        <v>PASS</v>
      </c>
      <c r="J45" s="12"/>
    </row>
    <row r="46" spans="1:10" ht="19.5" customHeight="1" x14ac:dyDescent="0.3">
      <c r="A46" s="4">
        <v>32</v>
      </c>
      <c r="B46" s="4" t="s">
        <v>664</v>
      </c>
      <c r="C46" s="5" t="s">
        <v>736</v>
      </c>
      <c r="D46" s="4" t="s">
        <v>32</v>
      </c>
      <c r="E46" s="4">
        <v>9</v>
      </c>
      <c r="F46" s="4"/>
      <c r="G46" s="9"/>
      <c r="H46" s="26"/>
      <c r="I46" s="2" t="str">
        <f t="shared" si="1"/>
        <v>PASS</v>
      </c>
      <c r="J46" s="12"/>
    </row>
    <row r="47" spans="1:10" ht="19.5" customHeight="1" x14ac:dyDescent="0.3">
      <c r="A47" s="4">
        <v>33</v>
      </c>
      <c r="B47" s="4" t="s">
        <v>665</v>
      </c>
      <c r="C47" s="5" t="s">
        <v>313</v>
      </c>
      <c r="D47" s="4" t="s">
        <v>62</v>
      </c>
      <c r="E47" s="4">
        <v>1</v>
      </c>
      <c r="F47" s="4"/>
      <c r="G47" s="9"/>
      <c r="H47" s="26"/>
      <c r="I47" s="2" t="str">
        <f t="shared" si="1"/>
        <v>PASS</v>
      </c>
      <c r="J47" s="12"/>
    </row>
    <row r="48" spans="1:10" ht="19.5" customHeight="1" x14ac:dyDescent="0.3">
      <c r="A48" s="4">
        <v>34</v>
      </c>
      <c r="B48" s="4" t="s">
        <v>666</v>
      </c>
      <c r="C48" s="5" t="s">
        <v>750</v>
      </c>
      <c r="D48" s="4" t="s">
        <v>32</v>
      </c>
      <c r="E48" s="4">
        <v>11</v>
      </c>
      <c r="F48" s="4"/>
      <c r="G48" s="9" t="s">
        <v>792</v>
      </c>
      <c r="H48" s="26"/>
      <c r="I48" s="2" t="str">
        <f t="shared" si="1"/>
        <v>FAIL</v>
      </c>
      <c r="J48" s="12"/>
    </row>
    <row r="49" spans="1:10" ht="19.5" customHeight="1" x14ac:dyDescent="0.3">
      <c r="A49" s="4">
        <v>35</v>
      </c>
      <c r="B49" s="4" t="s">
        <v>667</v>
      </c>
      <c r="C49" s="5" t="s">
        <v>751</v>
      </c>
      <c r="D49" s="4" t="s">
        <v>32</v>
      </c>
      <c r="E49" s="4">
        <v>11</v>
      </c>
      <c r="F49" s="4"/>
      <c r="G49" s="9" t="s">
        <v>793</v>
      </c>
      <c r="H49" s="26"/>
      <c r="I49" s="2" t="str">
        <f t="shared" si="1"/>
        <v>FAIL</v>
      </c>
      <c r="J49" s="12"/>
    </row>
    <row r="50" spans="1:10" ht="19.5" customHeight="1" x14ac:dyDescent="0.3">
      <c r="A50" s="4">
        <v>36</v>
      </c>
      <c r="B50" s="4" t="s">
        <v>668</v>
      </c>
      <c r="C50" s="5" t="s">
        <v>752</v>
      </c>
      <c r="D50" s="4" t="s">
        <v>32</v>
      </c>
      <c r="E50" s="4">
        <v>11</v>
      </c>
      <c r="F50" s="4"/>
      <c r="G50" s="9" t="s">
        <v>794</v>
      </c>
      <c r="H50" s="26"/>
      <c r="I50" s="2" t="str">
        <f t="shared" si="1"/>
        <v>FAIL</v>
      </c>
      <c r="J50" s="12"/>
    </row>
    <row r="51" spans="1:10" ht="19.5" customHeight="1" x14ac:dyDescent="0.3">
      <c r="A51" s="4">
        <v>37</v>
      </c>
      <c r="B51" s="4" t="s">
        <v>669</v>
      </c>
      <c r="C51" s="5" t="s">
        <v>753</v>
      </c>
      <c r="D51" s="4" t="s">
        <v>32</v>
      </c>
      <c r="E51" s="4">
        <v>11</v>
      </c>
      <c r="F51" s="4"/>
      <c r="G51" s="9" t="s">
        <v>795</v>
      </c>
      <c r="H51" s="26"/>
      <c r="I51" s="2" t="str">
        <f t="shared" si="1"/>
        <v>FAIL</v>
      </c>
      <c r="J51" s="12"/>
    </row>
    <row r="52" spans="1:10" ht="19.5" customHeight="1" x14ac:dyDescent="0.3">
      <c r="A52" s="4">
        <v>38</v>
      </c>
      <c r="B52" s="4" t="s">
        <v>670</v>
      </c>
      <c r="C52" s="5" t="s">
        <v>1701</v>
      </c>
      <c r="D52" s="4" t="s">
        <v>32</v>
      </c>
      <c r="E52" s="4">
        <v>1</v>
      </c>
      <c r="F52" s="4"/>
      <c r="G52" s="9" t="s">
        <v>796</v>
      </c>
      <c r="H52" s="26"/>
      <c r="I52" s="2" t="str">
        <f t="shared" si="1"/>
        <v>FAIL</v>
      </c>
      <c r="J52" s="12"/>
    </row>
    <row r="53" spans="1:10" ht="19.5" customHeight="1" x14ac:dyDescent="0.3">
      <c r="A53" s="4">
        <v>39</v>
      </c>
      <c r="B53" s="4" t="s">
        <v>671</v>
      </c>
      <c r="C53" s="5" t="s">
        <v>1702</v>
      </c>
      <c r="D53" s="4" t="s">
        <v>32</v>
      </c>
      <c r="E53" s="4">
        <v>9</v>
      </c>
      <c r="F53" s="4"/>
      <c r="G53" s="9" t="s">
        <v>797</v>
      </c>
      <c r="H53" s="26"/>
      <c r="I53" s="2" t="str">
        <f t="shared" si="1"/>
        <v>FAIL</v>
      </c>
      <c r="J53" s="12"/>
    </row>
    <row r="54" spans="1:10" ht="19.5" customHeight="1" x14ac:dyDescent="0.3">
      <c r="A54" s="4">
        <v>40</v>
      </c>
      <c r="B54" s="4" t="s">
        <v>672</v>
      </c>
      <c r="C54" s="5" t="s">
        <v>1703</v>
      </c>
      <c r="D54" s="4" t="s">
        <v>32</v>
      </c>
      <c r="E54" s="4">
        <v>1</v>
      </c>
      <c r="F54" s="4"/>
      <c r="G54" s="9" t="s">
        <v>798</v>
      </c>
      <c r="H54" s="26"/>
      <c r="I54" s="2" t="str">
        <f t="shared" si="1"/>
        <v>FAIL</v>
      </c>
      <c r="J54" s="12"/>
    </row>
    <row r="55" spans="1:10" ht="19.5" customHeight="1" x14ac:dyDescent="0.3">
      <c r="A55" s="4">
        <v>41</v>
      </c>
      <c r="B55" s="4" t="s">
        <v>673</v>
      </c>
      <c r="C55" s="5" t="s">
        <v>1704</v>
      </c>
      <c r="D55" s="4" t="s">
        <v>32</v>
      </c>
      <c r="E55" s="4">
        <v>9</v>
      </c>
      <c r="F55" s="4"/>
      <c r="G55" s="9" t="s">
        <v>799</v>
      </c>
      <c r="H55" s="26"/>
      <c r="I55" s="2" t="str">
        <f t="shared" si="1"/>
        <v>FAIL</v>
      </c>
      <c r="J55" s="12"/>
    </row>
    <row r="56" spans="1:10" ht="19.5" customHeight="1" x14ac:dyDescent="0.3">
      <c r="A56" s="4">
        <v>42</v>
      </c>
      <c r="B56" s="4" t="s">
        <v>674</v>
      </c>
      <c r="C56" s="5" t="s">
        <v>1705</v>
      </c>
      <c r="D56" s="4" t="s">
        <v>32</v>
      </c>
      <c r="E56" s="4">
        <v>1</v>
      </c>
      <c r="F56" s="4"/>
      <c r="G56" s="9" t="s">
        <v>800</v>
      </c>
      <c r="H56" s="26"/>
      <c r="I56" s="2" t="str">
        <f t="shared" si="1"/>
        <v>FAIL</v>
      </c>
      <c r="J56" s="12"/>
    </row>
    <row r="57" spans="1:10" ht="19.5" customHeight="1" x14ac:dyDescent="0.3">
      <c r="A57" s="4">
        <v>43</v>
      </c>
      <c r="B57" s="4" t="s">
        <v>675</v>
      </c>
      <c r="C57" s="5" t="s">
        <v>1706</v>
      </c>
      <c r="D57" s="4" t="s">
        <v>32</v>
      </c>
      <c r="E57" s="4">
        <v>9</v>
      </c>
      <c r="F57" s="4"/>
      <c r="G57" s="9" t="s">
        <v>801</v>
      </c>
      <c r="H57" s="26"/>
      <c r="I57" s="2" t="str">
        <f t="shared" si="1"/>
        <v>FAIL</v>
      </c>
      <c r="J57" s="12"/>
    </row>
    <row r="58" spans="1:10" ht="19.5" customHeight="1" x14ac:dyDescent="0.3">
      <c r="A58" s="4">
        <v>44</v>
      </c>
      <c r="B58" s="4" t="s">
        <v>676</v>
      </c>
      <c r="C58" s="5" t="s">
        <v>1707</v>
      </c>
      <c r="D58" s="4" t="s">
        <v>32</v>
      </c>
      <c r="E58" s="4">
        <v>1</v>
      </c>
      <c r="F58" s="4"/>
      <c r="G58" s="9" t="s">
        <v>346</v>
      </c>
      <c r="H58" s="26"/>
      <c r="I58" s="2" t="str">
        <f t="shared" si="1"/>
        <v>FAIL</v>
      </c>
      <c r="J58" s="12"/>
    </row>
    <row r="59" spans="1:10" ht="19.5" customHeight="1" x14ac:dyDescent="0.3">
      <c r="A59" s="4">
        <v>45</v>
      </c>
      <c r="B59" s="4" t="s">
        <v>677</v>
      </c>
      <c r="C59" s="5" t="s">
        <v>1708</v>
      </c>
      <c r="D59" s="4" t="s">
        <v>32</v>
      </c>
      <c r="E59" s="4">
        <v>9</v>
      </c>
      <c r="F59" s="4"/>
      <c r="G59" s="9" t="s">
        <v>802</v>
      </c>
      <c r="H59" s="26"/>
      <c r="I59" s="2" t="str">
        <f t="shared" si="1"/>
        <v>FAIL</v>
      </c>
      <c r="J59" s="12"/>
    </row>
    <row r="60" spans="1:10" ht="19.5" customHeight="1" x14ac:dyDescent="0.3">
      <c r="A60" s="4">
        <v>46</v>
      </c>
      <c r="B60" s="4" t="s">
        <v>678</v>
      </c>
      <c r="C60" s="5" t="s">
        <v>754</v>
      </c>
      <c r="D60" s="4" t="s">
        <v>32</v>
      </c>
      <c r="E60" s="4">
        <v>11</v>
      </c>
      <c r="F60" s="4"/>
      <c r="G60" s="9" t="s">
        <v>803</v>
      </c>
      <c r="H60" s="26"/>
      <c r="I60" s="2" t="str">
        <f t="shared" si="1"/>
        <v>FAIL</v>
      </c>
      <c r="J60" s="12"/>
    </row>
    <row r="61" spans="1:10" ht="19.5" customHeight="1" x14ac:dyDescent="0.3">
      <c r="A61" s="4">
        <v>47</v>
      </c>
      <c r="B61" s="4" t="s">
        <v>679</v>
      </c>
      <c r="C61" s="5" t="s">
        <v>755</v>
      </c>
      <c r="D61" s="4" t="s">
        <v>32</v>
      </c>
      <c r="E61" s="4">
        <v>11</v>
      </c>
      <c r="F61" s="4"/>
      <c r="G61" s="9" t="s">
        <v>804</v>
      </c>
      <c r="H61" s="26"/>
      <c r="I61" s="2" t="str">
        <f t="shared" si="1"/>
        <v>FAIL</v>
      </c>
      <c r="J61" s="12"/>
    </row>
    <row r="62" spans="1:10" ht="19.5" customHeight="1" x14ac:dyDescent="0.3">
      <c r="A62" s="4">
        <v>48</v>
      </c>
      <c r="B62" s="4" t="s">
        <v>680</v>
      </c>
      <c r="C62" s="5" t="s">
        <v>1709</v>
      </c>
      <c r="D62" s="4" t="s">
        <v>32</v>
      </c>
      <c r="E62" s="4">
        <v>2</v>
      </c>
      <c r="F62" s="4"/>
      <c r="G62" s="9" t="s">
        <v>798</v>
      </c>
      <c r="H62" s="26"/>
      <c r="I62" s="2" t="str">
        <f t="shared" si="1"/>
        <v>FAIL</v>
      </c>
      <c r="J62" s="12"/>
    </row>
    <row r="63" spans="1:10" ht="19.5" customHeight="1" x14ac:dyDescent="0.3">
      <c r="A63" s="4">
        <v>49</v>
      </c>
      <c r="B63" s="4" t="s">
        <v>681</v>
      </c>
      <c r="C63" s="5" t="s">
        <v>1710</v>
      </c>
      <c r="D63" s="4" t="s">
        <v>32</v>
      </c>
      <c r="E63" s="4">
        <v>9</v>
      </c>
      <c r="F63" s="4"/>
      <c r="G63" s="9" t="s">
        <v>805</v>
      </c>
      <c r="H63" s="26"/>
      <c r="I63" s="2" t="str">
        <f t="shared" si="1"/>
        <v>FAIL</v>
      </c>
      <c r="J63" s="12"/>
    </row>
    <row r="64" spans="1:10" ht="19.5" customHeight="1" x14ac:dyDescent="0.3">
      <c r="A64" s="4">
        <v>50</v>
      </c>
      <c r="B64" s="4" t="s">
        <v>682</v>
      </c>
      <c r="C64" s="5" t="s">
        <v>1711</v>
      </c>
      <c r="D64" s="4" t="s">
        <v>32</v>
      </c>
      <c r="E64" s="4">
        <v>2</v>
      </c>
      <c r="F64" s="4"/>
      <c r="G64" s="9" t="s">
        <v>800</v>
      </c>
      <c r="H64" s="26"/>
      <c r="I64" s="2" t="str">
        <f t="shared" si="1"/>
        <v>FAIL</v>
      </c>
      <c r="J64" s="12"/>
    </row>
    <row r="65" spans="1:10" ht="19.5" customHeight="1" x14ac:dyDescent="0.3">
      <c r="A65" s="4">
        <v>51</v>
      </c>
      <c r="B65" s="4" t="s">
        <v>683</v>
      </c>
      <c r="C65" s="5" t="s">
        <v>1712</v>
      </c>
      <c r="D65" s="4" t="s">
        <v>32</v>
      </c>
      <c r="E65" s="4">
        <v>9</v>
      </c>
      <c r="F65" s="4"/>
      <c r="G65" s="9" t="s">
        <v>806</v>
      </c>
      <c r="H65" s="26"/>
      <c r="I65" s="2" t="str">
        <f t="shared" si="1"/>
        <v>FAIL</v>
      </c>
      <c r="J65" s="12"/>
    </row>
    <row r="66" spans="1:10" ht="19.5" customHeight="1" x14ac:dyDescent="0.3">
      <c r="A66" s="4">
        <v>52</v>
      </c>
      <c r="B66" s="4" t="s">
        <v>684</v>
      </c>
      <c r="C66" s="5" t="s">
        <v>1713</v>
      </c>
      <c r="D66" s="4" t="s">
        <v>32</v>
      </c>
      <c r="E66" s="4">
        <v>2</v>
      </c>
      <c r="F66" s="4"/>
      <c r="G66" s="9" t="s">
        <v>346</v>
      </c>
      <c r="H66" s="26"/>
      <c r="I66" s="2" t="str">
        <f t="shared" si="1"/>
        <v>FAIL</v>
      </c>
      <c r="J66" s="12"/>
    </row>
    <row r="67" spans="1:10" ht="19.5" customHeight="1" x14ac:dyDescent="0.3">
      <c r="A67" s="4">
        <v>53</v>
      </c>
      <c r="B67" s="4" t="s">
        <v>685</v>
      </c>
      <c r="C67" s="5" t="s">
        <v>1714</v>
      </c>
      <c r="D67" s="4" t="s">
        <v>32</v>
      </c>
      <c r="E67" s="4">
        <v>9</v>
      </c>
      <c r="F67" s="4"/>
      <c r="G67" s="9" t="s">
        <v>807</v>
      </c>
      <c r="H67" s="26"/>
      <c r="I67" s="2" t="str">
        <f t="shared" si="1"/>
        <v>FAIL</v>
      </c>
      <c r="J67" s="12"/>
    </row>
    <row r="68" spans="1:10" ht="19.5" customHeight="1" x14ac:dyDescent="0.3">
      <c r="A68" s="4">
        <v>54</v>
      </c>
      <c r="B68" s="4" t="s">
        <v>686</v>
      </c>
      <c r="C68" s="5" t="s">
        <v>1715</v>
      </c>
      <c r="D68" s="4" t="s">
        <v>32</v>
      </c>
      <c r="E68" s="4">
        <v>2</v>
      </c>
      <c r="F68" s="4"/>
      <c r="G68" s="9" t="s">
        <v>808</v>
      </c>
      <c r="H68" s="26"/>
      <c r="I68" s="2" t="str">
        <f t="shared" si="1"/>
        <v>FAIL</v>
      </c>
      <c r="J68" s="12"/>
    </row>
    <row r="69" spans="1:10" ht="19.5" customHeight="1" x14ac:dyDescent="0.3">
      <c r="A69" s="4">
        <v>55</v>
      </c>
      <c r="B69" s="4" t="s">
        <v>687</v>
      </c>
      <c r="C69" s="5" t="s">
        <v>1716</v>
      </c>
      <c r="D69" s="4" t="s">
        <v>32</v>
      </c>
      <c r="E69" s="4">
        <v>9</v>
      </c>
      <c r="F69" s="4"/>
      <c r="G69" s="9" t="s">
        <v>809</v>
      </c>
      <c r="H69" s="26"/>
      <c r="I69" s="2" t="str">
        <f t="shared" si="1"/>
        <v>FAIL</v>
      </c>
      <c r="J69" s="12"/>
    </row>
    <row r="70" spans="1:10" ht="19.5" customHeight="1" x14ac:dyDescent="0.3">
      <c r="A70" s="4">
        <v>56</v>
      </c>
      <c r="B70" s="4" t="s">
        <v>688</v>
      </c>
      <c r="C70" s="5" t="s">
        <v>1717</v>
      </c>
      <c r="D70" s="4" t="s">
        <v>32</v>
      </c>
      <c r="E70" s="4">
        <v>2</v>
      </c>
      <c r="F70" s="4"/>
      <c r="G70" s="9" t="s">
        <v>810</v>
      </c>
      <c r="H70" s="26"/>
      <c r="I70" s="2" t="str">
        <f t="shared" si="1"/>
        <v>FAIL</v>
      </c>
      <c r="J70" s="12"/>
    </row>
    <row r="71" spans="1:10" ht="19.5" customHeight="1" x14ac:dyDescent="0.3">
      <c r="A71" s="4">
        <v>57</v>
      </c>
      <c r="B71" s="4" t="s">
        <v>689</v>
      </c>
      <c r="C71" s="5" t="s">
        <v>1718</v>
      </c>
      <c r="D71" s="4" t="s">
        <v>32</v>
      </c>
      <c r="E71" s="4">
        <v>9</v>
      </c>
      <c r="F71" s="4"/>
      <c r="G71" s="9" t="s">
        <v>811</v>
      </c>
      <c r="H71" s="26"/>
      <c r="I71" s="2" t="str">
        <f t="shared" si="1"/>
        <v>FAIL</v>
      </c>
      <c r="J71" s="12"/>
    </row>
    <row r="72" spans="1:10" ht="19.5" customHeight="1" x14ac:dyDescent="0.3">
      <c r="A72" s="4">
        <v>58</v>
      </c>
      <c r="B72" s="4" t="s">
        <v>690</v>
      </c>
      <c r="C72" s="5" t="s">
        <v>756</v>
      </c>
      <c r="D72" s="4" t="s">
        <v>32</v>
      </c>
      <c r="E72" s="4">
        <v>11</v>
      </c>
      <c r="F72" s="4"/>
      <c r="G72" s="9" t="s">
        <v>812</v>
      </c>
      <c r="H72" s="26"/>
      <c r="I72" s="2" t="str">
        <f t="shared" si="1"/>
        <v>FAIL</v>
      </c>
      <c r="J72" s="12"/>
    </row>
    <row r="73" spans="1:10" ht="19.5" customHeight="1" x14ac:dyDescent="0.3">
      <c r="A73" s="4">
        <v>59</v>
      </c>
      <c r="B73" s="4" t="s">
        <v>691</v>
      </c>
      <c r="C73" s="5" t="s">
        <v>757</v>
      </c>
      <c r="D73" s="4" t="s">
        <v>32</v>
      </c>
      <c r="E73" s="4">
        <v>11</v>
      </c>
      <c r="F73" s="4"/>
      <c r="G73" s="9" t="s">
        <v>813</v>
      </c>
      <c r="H73" s="26"/>
      <c r="I73" s="2" t="str">
        <f t="shared" si="1"/>
        <v>FAIL</v>
      </c>
      <c r="J73" s="12"/>
    </row>
    <row r="74" spans="1:10" ht="19.5" customHeight="1" x14ac:dyDescent="0.3">
      <c r="A74" s="4">
        <v>60</v>
      </c>
      <c r="B74" s="4" t="s">
        <v>692</v>
      </c>
      <c r="C74" s="5" t="s">
        <v>758</v>
      </c>
      <c r="D74" s="4" t="s">
        <v>32</v>
      </c>
      <c r="E74" s="4">
        <v>11</v>
      </c>
      <c r="F74" s="4"/>
      <c r="G74" s="9" t="s">
        <v>814</v>
      </c>
      <c r="H74" s="26"/>
      <c r="I74" s="2" t="str">
        <f t="shared" si="1"/>
        <v>FAIL</v>
      </c>
      <c r="J74" s="12"/>
    </row>
    <row r="75" spans="1:10" ht="19.5" customHeight="1" x14ac:dyDescent="0.3">
      <c r="A75" s="4">
        <v>61</v>
      </c>
      <c r="B75" s="4" t="s">
        <v>693</v>
      </c>
      <c r="C75" s="5" t="s">
        <v>759</v>
      </c>
      <c r="D75" s="4" t="s">
        <v>32</v>
      </c>
      <c r="E75" s="4">
        <v>11</v>
      </c>
      <c r="F75" s="4"/>
      <c r="G75" s="9" t="s">
        <v>815</v>
      </c>
      <c r="H75" s="26"/>
      <c r="I75" s="2" t="str">
        <f t="shared" si="1"/>
        <v>FAIL</v>
      </c>
      <c r="J75" s="12"/>
    </row>
    <row r="76" spans="1:10" ht="19.5" customHeight="1" x14ac:dyDescent="0.3">
      <c r="A76" s="4">
        <v>62</v>
      </c>
      <c r="B76" s="4" t="s">
        <v>694</v>
      </c>
      <c r="C76" s="5" t="s">
        <v>760</v>
      </c>
      <c r="D76" s="4" t="s">
        <v>32</v>
      </c>
      <c r="E76" s="4">
        <v>11</v>
      </c>
      <c r="F76" s="4"/>
      <c r="G76" s="9" t="s">
        <v>816</v>
      </c>
      <c r="H76" s="26"/>
      <c r="I76" s="2" t="str">
        <f t="shared" si="1"/>
        <v>FAIL</v>
      </c>
      <c r="J76" s="12"/>
    </row>
    <row r="77" spans="1:10" ht="19.5" customHeight="1" x14ac:dyDescent="0.3">
      <c r="A77" s="4">
        <v>63</v>
      </c>
      <c r="B77" s="4" t="s">
        <v>695</v>
      </c>
      <c r="C77" s="5" t="s">
        <v>761</v>
      </c>
      <c r="D77" s="4" t="s">
        <v>32</v>
      </c>
      <c r="E77" s="4">
        <v>13</v>
      </c>
      <c r="F77" s="4"/>
      <c r="G77" s="9" t="s">
        <v>817</v>
      </c>
      <c r="H77" s="26"/>
      <c r="I77" s="2" t="str">
        <f t="shared" si="1"/>
        <v>FAIL</v>
      </c>
      <c r="J77" s="12"/>
    </row>
    <row r="78" spans="1:10" ht="19.5" customHeight="1" x14ac:dyDescent="0.3">
      <c r="A78" s="4">
        <v>64</v>
      </c>
      <c r="B78" s="4" t="s">
        <v>696</v>
      </c>
      <c r="C78" s="5" t="s">
        <v>762</v>
      </c>
      <c r="D78" s="4" t="s">
        <v>32</v>
      </c>
      <c r="E78" s="4">
        <v>11</v>
      </c>
      <c r="F78" s="4"/>
      <c r="G78" s="9" t="s">
        <v>818</v>
      </c>
      <c r="H78" s="26"/>
      <c r="I78" s="2" t="str">
        <f t="shared" si="1"/>
        <v>FAIL</v>
      </c>
      <c r="J78" s="12"/>
    </row>
    <row r="79" spans="1:10" ht="19.5" customHeight="1" x14ac:dyDescent="0.3">
      <c r="A79" s="4">
        <v>65</v>
      </c>
      <c r="B79" s="4" t="s">
        <v>697</v>
      </c>
      <c r="C79" s="5" t="s">
        <v>763</v>
      </c>
      <c r="D79" s="4" t="s">
        <v>32</v>
      </c>
      <c r="E79" s="4">
        <v>13</v>
      </c>
      <c r="F79" s="4"/>
      <c r="G79" s="9" t="s">
        <v>819</v>
      </c>
      <c r="H79" s="26"/>
      <c r="I79" s="2" t="str">
        <f t="shared" si="1"/>
        <v>FAIL</v>
      </c>
      <c r="J79" s="12"/>
    </row>
    <row r="80" spans="1:10" ht="19.5" customHeight="1" x14ac:dyDescent="0.3">
      <c r="A80" s="4">
        <v>66</v>
      </c>
      <c r="B80" s="4" t="s">
        <v>698</v>
      </c>
      <c r="C80" s="5" t="s">
        <v>1736</v>
      </c>
      <c r="D80" s="4" t="s">
        <v>62</v>
      </c>
      <c r="E80" s="4">
        <v>1</v>
      </c>
      <c r="F80" s="4" t="s">
        <v>62</v>
      </c>
      <c r="G80" s="9"/>
      <c r="H80" s="26"/>
      <c r="I80" s="2" t="str">
        <f t="shared" si="1"/>
        <v>PASS</v>
      </c>
      <c r="J80" s="12"/>
    </row>
    <row r="81" spans="1:10" ht="19.5" customHeight="1" x14ac:dyDescent="0.3">
      <c r="A81" s="4">
        <v>67</v>
      </c>
      <c r="B81" s="4" t="s">
        <v>699</v>
      </c>
      <c r="C81" s="5" t="s">
        <v>1737</v>
      </c>
      <c r="D81" s="4" t="s">
        <v>62</v>
      </c>
      <c r="E81" s="4">
        <v>1</v>
      </c>
      <c r="F81" s="4" t="s">
        <v>62</v>
      </c>
      <c r="G81" s="9"/>
      <c r="H81" s="26"/>
      <c r="I81" s="2" t="str">
        <f t="shared" si="1"/>
        <v>PASS</v>
      </c>
      <c r="J81" s="12"/>
    </row>
    <row r="82" spans="1:10" ht="19.5" customHeight="1" x14ac:dyDescent="0.3">
      <c r="A82" s="4">
        <v>68</v>
      </c>
      <c r="B82" s="4" t="s">
        <v>700</v>
      </c>
      <c r="C82" s="5" t="s">
        <v>1738</v>
      </c>
      <c r="D82" s="4" t="s">
        <v>62</v>
      </c>
      <c r="E82" s="4">
        <v>1</v>
      </c>
      <c r="F82" s="4" t="s">
        <v>62</v>
      </c>
      <c r="G82" s="9"/>
      <c r="H82" s="26"/>
      <c r="I82" s="2" t="str">
        <f t="shared" si="1"/>
        <v>PASS</v>
      </c>
      <c r="J82" s="12"/>
    </row>
    <row r="83" spans="1:10" ht="19.5" customHeight="1" x14ac:dyDescent="0.3">
      <c r="A83" s="4">
        <v>69</v>
      </c>
      <c r="B83" s="4" t="s">
        <v>701</v>
      </c>
      <c r="C83" s="5" t="s">
        <v>740</v>
      </c>
      <c r="D83" s="4" t="s">
        <v>32</v>
      </c>
      <c r="E83" s="4">
        <v>4</v>
      </c>
      <c r="F83" s="4"/>
      <c r="G83" s="9"/>
      <c r="H83" s="26"/>
      <c r="I83" s="2" t="str">
        <f t="shared" si="1"/>
        <v>PASS</v>
      </c>
      <c r="J83" s="12"/>
    </row>
    <row r="84" spans="1:10" ht="19.5" customHeight="1" x14ac:dyDescent="0.3">
      <c r="A84" s="4">
        <v>70</v>
      </c>
      <c r="B84" s="4" t="s">
        <v>702</v>
      </c>
      <c r="C84" s="5" t="s">
        <v>1739</v>
      </c>
      <c r="D84" s="4" t="s">
        <v>62</v>
      </c>
      <c r="E84" s="4">
        <v>1</v>
      </c>
      <c r="F84" s="4" t="s">
        <v>62</v>
      </c>
      <c r="G84" s="9"/>
      <c r="H84" s="26"/>
      <c r="I84" s="2" t="str">
        <f t="shared" si="1"/>
        <v>PASS</v>
      </c>
      <c r="J84" s="12"/>
    </row>
    <row r="85" spans="1:10" ht="19.5" customHeight="1" x14ac:dyDescent="0.3">
      <c r="A85" s="4">
        <v>71</v>
      </c>
      <c r="B85" s="4" t="s">
        <v>703</v>
      </c>
      <c r="C85" s="5" t="s">
        <v>1719</v>
      </c>
      <c r="D85" s="4" t="s">
        <v>32</v>
      </c>
      <c r="E85" s="4">
        <v>4</v>
      </c>
      <c r="F85" s="4"/>
      <c r="G85" s="9"/>
      <c r="H85" s="26"/>
      <c r="I85" s="2" t="str">
        <f t="shared" si="1"/>
        <v>PASS</v>
      </c>
      <c r="J85" s="12"/>
    </row>
    <row r="86" spans="1:10" ht="19.5" customHeight="1" x14ac:dyDescent="0.3">
      <c r="A86" s="4">
        <v>72</v>
      </c>
      <c r="B86" s="4" t="s">
        <v>704</v>
      </c>
      <c r="C86" s="5" t="s">
        <v>742</v>
      </c>
      <c r="D86" s="4" t="s">
        <v>32</v>
      </c>
      <c r="E86" s="4">
        <v>1</v>
      </c>
      <c r="F86" s="4"/>
      <c r="G86" s="9"/>
      <c r="H86" s="26"/>
      <c r="I86" s="2" t="str">
        <f t="shared" si="1"/>
        <v>PASS</v>
      </c>
      <c r="J86" s="12"/>
    </row>
    <row r="87" spans="1:10" ht="19.5" customHeight="1" x14ac:dyDescent="0.3">
      <c r="A87" s="4">
        <v>73</v>
      </c>
      <c r="B87" s="4" t="s">
        <v>705</v>
      </c>
      <c r="C87" s="5" t="s">
        <v>764</v>
      </c>
      <c r="D87" s="4" t="s">
        <v>32</v>
      </c>
      <c r="E87" s="4">
        <v>11</v>
      </c>
      <c r="F87" s="4"/>
      <c r="G87" s="9"/>
      <c r="H87" s="26"/>
      <c r="I87" s="2" t="str">
        <f t="shared" si="1"/>
        <v>PASS</v>
      </c>
      <c r="J87" s="12"/>
    </row>
    <row r="88" spans="1:10" ht="19.5" customHeight="1" x14ac:dyDescent="0.3">
      <c r="A88" s="4">
        <v>74</v>
      </c>
      <c r="B88" s="4" t="s">
        <v>56</v>
      </c>
      <c r="C88" s="5" t="s">
        <v>765</v>
      </c>
      <c r="D88" s="4" t="s">
        <v>32</v>
      </c>
      <c r="E88" s="4">
        <v>13</v>
      </c>
      <c r="F88" s="4"/>
      <c r="G88" s="9" t="s">
        <v>819</v>
      </c>
      <c r="H88" s="26"/>
      <c r="I88" s="2" t="str">
        <f t="shared" ref="I88:I122" si="2">IF(G88=H88,"PASS","FAIL")</f>
        <v>FAIL</v>
      </c>
      <c r="J88" s="12"/>
    </row>
    <row r="89" spans="1:10" ht="19.5" customHeight="1" x14ac:dyDescent="0.3">
      <c r="A89" s="4">
        <v>75</v>
      </c>
      <c r="B89" s="4" t="s">
        <v>57</v>
      </c>
      <c r="C89" s="5" t="s">
        <v>766</v>
      </c>
      <c r="D89" s="4" t="s">
        <v>32</v>
      </c>
      <c r="E89" s="4">
        <v>9</v>
      </c>
      <c r="F89" s="4"/>
      <c r="G89" s="9" t="s">
        <v>3219</v>
      </c>
      <c r="H89" s="26"/>
      <c r="I89" s="2" t="str">
        <f t="shared" si="2"/>
        <v>FAIL</v>
      </c>
      <c r="J89" s="12"/>
    </row>
    <row r="90" spans="1:10" ht="19.5" customHeight="1" x14ac:dyDescent="0.3">
      <c r="A90" s="4">
        <v>76</v>
      </c>
      <c r="B90" s="4" t="s">
        <v>706</v>
      </c>
      <c r="C90" s="5" t="s">
        <v>767</v>
      </c>
      <c r="D90" s="4" t="s">
        <v>32</v>
      </c>
      <c r="E90" s="4">
        <v>9</v>
      </c>
      <c r="F90" s="4" t="s">
        <v>42</v>
      </c>
      <c r="G90" s="9" t="s">
        <v>130</v>
      </c>
      <c r="H90" s="26"/>
      <c r="I90" s="2" t="str">
        <f t="shared" si="2"/>
        <v>FAIL</v>
      </c>
      <c r="J90" s="12"/>
    </row>
    <row r="91" spans="1:10" ht="19.5" customHeight="1" x14ac:dyDescent="0.3">
      <c r="A91" s="4">
        <v>77</v>
      </c>
      <c r="B91" s="4" t="s">
        <v>257</v>
      </c>
      <c r="C91" s="5" t="s">
        <v>768</v>
      </c>
      <c r="D91" s="4" t="s">
        <v>32</v>
      </c>
      <c r="E91" s="4">
        <v>9</v>
      </c>
      <c r="F91" s="4" t="s">
        <v>42</v>
      </c>
      <c r="G91" s="9" t="s">
        <v>3220</v>
      </c>
      <c r="H91" s="26"/>
      <c r="I91" s="2" t="str">
        <f t="shared" si="2"/>
        <v>FAIL</v>
      </c>
      <c r="J91" s="12"/>
    </row>
    <row r="92" spans="1:10" ht="19.5" customHeight="1" x14ac:dyDescent="0.3">
      <c r="A92" s="4">
        <v>78</v>
      </c>
      <c r="B92" s="4" t="s">
        <v>707</v>
      </c>
      <c r="C92" s="5" t="s">
        <v>769</v>
      </c>
      <c r="D92" s="4" t="s">
        <v>32</v>
      </c>
      <c r="E92" s="4">
        <v>9</v>
      </c>
      <c r="F92" s="4"/>
      <c r="G92" s="9" t="s">
        <v>622</v>
      </c>
      <c r="H92" s="26"/>
      <c r="I92" s="2" t="str">
        <f t="shared" si="2"/>
        <v>FAIL</v>
      </c>
      <c r="J92" s="12"/>
    </row>
    <row r="93" spans="1:10" ht="19.5" customHeight="1" x14ac:dyDescent="0.3">
      <c r="A93" s="4">
        <v>79</v>
      </c>
      <c r="B93" s="4" t="s">
        <v>708</v>
      </c>
      <c r="C93" s="5" t="s">
        <v>770</v>
      </c>
      <c r="D93" s="4" t="s">
        <v>32</v>
      </c>
      <c r="E93" s="4">
        <v>9</v>
      </c>
      <c r="F93" s="4"/>
      <c r="G93" s="9" t="s">
        <v>820</v>
      </c>
      <c r="H93" s="26"/>
      <c r="I93" s="2" t="str">
        <f t="shared" si="2"/>
        <v>FAIL</v>
      </c>
      <c r="J93" s="12"/>
    </row>
    <row r="94" spans="1:10" ht="19.5" customHeight="1" x14ac:dyDescent="0.3">
      <c r="A94" s="4">
        <v>80</v>
      </c>
      <c r="B94" s="4" t="s">
        <v>709</v>
      </c>
      <c r="C94" s="5" t="s">
        <v>771</v>
      </c>
      <c r="D94" s="4" t="s">
        <v>32</v>
      </c>
      <c r="E94" s="4">
        <v>9</v>
      </c>
      <c r="F94" s="4"/>
      <c r="G94" s="9" t="s">
        <v>2923</v>
      </c>
      <c r="H94" s="26"/>
      <c r="I94" s="2" t="str">
        <f t="shared" si="2"/>
        <v>FAIL</v>
      </c>
      <c r="J94" s="12"/>
    </row>
    <row r="95" spans="1:10" ht="19.5" customHeight="1" x14ac:dyDescent="0.3">
      <c r="A95" s="4">
        <v>81</v>
      </c>
      <c r="B95" s="4" t="s">
        <v>710</v>
      </c>
      <c r="C95" s="5" t="s">
        <v>772</v>
      </c>
      <c r="D95" s="4" t="s">
        <v>32</v>
      </c>
      <c r="E95" s="4">
        <v>9</v>
      </c>
      <c r="F95" s="4"/>
      <c r="G95" s="9"/>
      <c r="H95" s="26"/>
      <c r="I95" s="2" t="str">
        <f t="shared" si="2"/>
        <v>PASS</v>
      </c>
      <c r="J95" s="12"/>
    </row>
    <row r="96" spans="1:10" ht="19.5" customHeight="1" x14ac:dyDescent="0.3">
      <c r="A96" s="4">
        <v>82</v>
      </c>
      <c r="B96" s="4" t="s">
        <v>58</v>
      </c>
      <c r="C96" s="5" t="s">
        <v>773</v>
      </c>
      <c r="D96" s="4" t="s">
        <v>32</v>
      </c>
      <c r="E96" s="4">
        <v>13</v>
      </c>
      <c r="F96" s="4"/>
      <c r="G96" s="9" t="s">
        <v>3221</v>
      </c>
      <c r="H96" s="26"/>
      <c r="I96" s="2" t="str">
        <f t="shared" si="2"/>
        <v>FAIL</v>
      </c>
      <c r="J96" s="12"/>
    </row>
    <row r="97" spans="1:10" ht="19.5" customHeight="1" x14ac:dyDescent="0.3">
      <c r="A97" s="4">
        <v>83</v>
      </c>
      <c r="B97" s="4" t="s">
        <v>711</v>
      </c>
      <c r="C97" s="5" t="s">
        <v>774</v>
      </c>
      <c r="D97" s="4" t="s">
        <v>32</v>
      </c>
      <c r="E97" s="4">
        <v>9</v>
      </c>
      <c r="F97" s="4"/>
      <c r="G97" s="9" t="s">
        <v>3222</v>
      </c>
      <c r="H97" s="26"/>
      <c r="I97" s="2" t="str">
        <f t="shared" si="2"/>
        <v>FAIL</v>
      </c>
      <c r="J97" s="12"/>
    </row>
    <row r="98" spans="1:10" ht="19.5" customHeight="1" x14ac:dyDescent="0.3">
      <c r="A98" s="4">
        <v>84</v>
      </c>
      <c r="B98" s="4" t="s">
        <v>712</v>
      </c>
      <c r="C98" s="5" t="s">
        <v>775</v>
      </c>
      <c r="D98" s="4" t="s">
        <v>32</v>
      </c>
      <c r="E98" s="4">
        <v>9</v>
      </c>
      <c r="F98" s="4"/>
      <c r="G98" s="9" t="s">
        <v>125</v>
      </c>
      <c r="H98" s="26"/>
      <c r="I98" s="2" t="str">
        <f t="shared" si="2"/>
        <v>FAIL</v>
      </c>
      <c r="J98" s="12"/>
    </row>
    <row r="99" spans="1:10" ht="19.5" customHeight="1" x14ac:dyDescent="0.3">
      <c r="A99" s="4">
        <v>85</v>
      </c>
      <c r="B99" s="4" t="s">
        <v>713</v>
      </c>
      <c r="C99" s="5" t="s">
        <v>776</v>
      </c>
      <c r="D99" s="4" t="s">
        <v>32</v>
      </c>
      <c r="E99" s="4">
        <v>9</v>
      </c>
      <c r="F99" s="4"/>
      <c r="G99" s="9" t="s">
        <v>821</v>
      </c>
      <c r="H99" s="26"/>
      <c r="I99" s="2" t="str">
        <f t="shared" si="2"/>
        <v>FAIL</v>
      </c>
      <c r="J99" s="12"/>
    </row>
    <row r="100" spans="1:10" ht="19.5" customHeight="1" x14ac:dyDescent="0.3">
      <c r="A100" s="4">
        <v>86</v>
      </c>
      <c r="B100" s="4" t="s">
        <v>714</v>
      </c>
      <c r="C100" s="5" t="s">
        <v>777</v>
      </c>
      <c r="D100" s="4" t="s">
        <v>32</v>
      </c>
      <c r="E100" s="4">
        <v>9</v>
      </c>
      <c r="F100" s="4"/>
      <c r="G100" s="9" t="s">
        <v>822</v>
      </c>
      <c r="H100" s="26"/>
      <c r="I100" s="2" t="str">
        <f t="shared" si="2"/>
        <v>FAIL</v>
      </c>
      <c r="J100" s="12"/>
    </row>
    <row r="101" spans="1:10" ht="19.5" customHeight="1" x14ac:dyDescent="0.3">
      <c r="A101" s="4">
        <v>87</v>
      </c>
      <c r="B101" s="4" t="s">
        <v>715</v>
      </c>
      <c r="C101" s="5" t="s">
        <v>778</v>
      </c>
      <c r="D101" s="4" t="s">
        <v>32</v>
      </c>
      <c r="E101" s="4">
        <v>9</v>
      </c>
      <c r="F101" s="4"/>
      <c r="G101" s="9"/>
      <c r="H101" s="26"/>
      <c r="I101" s="2" t="str">
        <f t="shared" si="2"/>
        <v>PASS</v>
      </c>
      <c r="J101" s="12"/>
    </row>
    <row r="102" spans="1:10" ht="19.5" customHeight="1" x14ac:dyDescent="0.3">
      <c r="A102" s="4">
        <v>88</v>
      </c>
      <c r="B102" s="4" t="s">
        <v>716</v>
      </c>
      <c r="C102" s="5" t="s">
        <v>779</v>
      </c>
      <c r="D102" s="4" t="s">
        <v>32</v>
      </c>
      <c r="E102" s="4">
        <v>13</v>
      </c>
      <c r="F102" s="4"/>
      <c r="G102" s="9" t="s">
        <v>823</v>
      </c>
      <c r="H102" s="26"/>
      <c r="I102" s="2" t="str">
        <f t="shared" si="2"/>
        <v>FAIL</v>
      </c>
      <c r="J102" s="12"/>
    </row>
    <row r="103" spans="1:10" ht="19.5" customHeight="1" x14ac:dyDescent="0.3">
      <c r="A103" s="4">
        <v>89</v>
      </c>
      <c r="B103" s="4" t="s">
        <v>203</v>
      </c>
      <c r="C103" s="5" t="s">
        <v>780</v>
      </c>
      <c r="D103" s="4" t="s">
        <v>32</v>
      </c>
      <c r="E103" s="4">
        <v>9</v>
      </c>
      <c r="F103" s="4"/>
      <c r="G103" s="9" t="s">
        <v>3223</v>
      </c>
      <c r="H103" s="26"/>
      <c r="I103" s="2" t="str">
        <f t="shared" si="2"/>
        <v>FAIL</v>
      </c>
      <c r="J103" s="12"/>
    </row>
    <row r="104" spans="1:10" ht="19.5" customHeight="1" x14ac:dyDescent="0.3">
      <c r="A104" s="4">
        <v>90</v>
      </c>
      <c r="B104" s="4" t="s">
        <v>717</v>
      </c>
      <c r="C104" s="5" t="s">
        <v>781</v>
      </c>
      <c r="D104" s="4" t="s">
        <v>32</v>
      </c>
      <c r="E104" s="4">
        <v>11</v>
      </c>
      <c r="F104" s="4"/>
      <c r="G104" s="9"/>
      <c r="H104" s="26"/>
      <c r="I104" s="2" t="str">
        <f t="shared" si="2"/>
        <v>PASS</v>
      </c>
      <c r="J104" s="12"/>
    </row>
    <row r="105" spans="1:10" ht="19.5" customHeight="1" x14ac:dyDescent="0.3">
      <c r="A105" s="4">
        <v>91</v>
      </c>
      <c r="B105" s="4" t="s">
        <v>718</v>
      </c>
      <c r="C105" s="5" t="s">
        <v>782</v>
      </c>
      <c r="D105" s="4" t="s">
        <v>32</v>
      </c>
      <c r="E105" s="4">
        <v>9</v>
      </c>
      <c r="F105" s="4"/>
      <c r="G105" s="9"/>
      <c r="H105" s="26"/>
      <c r="I105" s="2" t="str">
        <f t="shared" si="2"/>
        <v>PASS</v>
      </c>
      <c r="J105" s="12"/>
    </row>
    <row r="106" spans="1:10" ht="19.5" customHeight="1" x14ac:dyDescent="0.3">
      <c r="A106" s="4">
        <v>92</v>
      </c>
      <c r="B106" s="4" t="s">
        <v>719</v>
      </c>
      <c r="C106" s="5" t="s">
        <v>783</v>
      </c>
      <c r="D106" s="4" t="s">
        <v>32</v>
      </c>
      <c r="E106" s="4">
        <v>11</v>
      </c>
      <c r="F106" s="4"/>
      <c r="G106" s="9" t="s">
        <v>3224</v>
      </c>
      <c r="H106" s="26"/>
      <c r="I106" s="2" t="str">
        <f t="shared" si="2"/>
        <v>FAIL</v>
      </c>
      <c r="J106" s="12"/>
    </row>
    <row r="107" spans="1:10" ht="19.5" customHeight="1" x14ac:dyDescent="0.3">
      <c r="A107" s="4">
        <v>93</v>
      </c>
      <c r="B107" s="4" t="s">
        <v>274</v>
      </c>
      <c r="C107" s="5" t="s">
        <v>784</v>
      </c>
      <c r="D107" s="4" t="s">
        <v>32</v>
      </c>
      <c r="E107" s="4">
        <v>11</v>
      </c>
      <c r="F107" s="4"/>
      <c r="G107" s="9" t="s">
        <v>2992</v>
      </c>
      <c r="H107" s="26"/>
      <c r="I107" s="2" t="str">
        <f t="shared" si="2"/>
        <v>FAIL</v>
      </c>
      <c r="J107" s="12"/>
    </row>
    <row r="108" spans="1:10" ht="19.5" customHeight="1" x14ac:dyDescent="0.3">
      <c r="A108" s="4">
        <v>94</v>
      </c>
      <c r="B108" s="4" t="s">
        <v>275</v>
      </c>
      <c r="C108" s="5" t="s">
        <v>785</v>
      </c>
      <c r="D108" s="4" t="s">
        <v>32</v>
      </c>
      <c r="E108" s="4">
        <v>11</v>
      </c>
      <c r="F108" s="4"/>
      <c r="G108" s="9" t="s">
        <v>3225</v>
      </c>
      <c r="H108" s="26"/>
      <c r="I108" s="2" t="str">
        <f t="shared" si="2"/>
        <v>FAIL</v>
      </c>
      <c r="J108" s="12"/>
    </row>
    <row r="109" spans="1:10" ht="19.5" customHeight="1" x14ac:dyDescent="0.3">
      <c r="A109" s="4">
        <v>95</v>
      </c>
      <c r="B109" s="4" t="s">
        <v>720</v>
      </c>
      <c r="C109" s="5" t="s">
        <v>1661</v>
      </c>
      <c r="D109" s="4" t="s">
        <v>62</v>
      </c>
      <c r="E109" s="4">
        <v>1</v>
      </c>
      <c r="F109" s="4" t="s">
        <v>62</v>
      </c>
      <c r="G109" s="9"/>
      <c r="H109" s="26"/>
      <c r="I109" s="2" t="str">
        <f t="shared" si="2"/>
        <v>PASS</v>
      </c>
      <c r="J109" s="12"/>
    </row>
    <row r="110" spans="1:10" ht="19.5" customHeight="1" x14ac:dyDescent="0.3">
      <c r="A110" s="4">
        <v>96</v>
      </c>
      <c r="B110" s="4" t="s">
        <v>277</v>
      </c>
      <c r="C110" s="5" t="s">
        <v>314</v>
      </c>
      <c r="D110" s="4" t="s">
        <v>62</v>
      </c>
      <c r="E110" s="4">
        <v>1</v>
      </c>
      <c r="F110" s="4" t="s">
        <v>62</v>
      </c>
      <c r="G110" s="9" t="s">
        <v>62</v>
      </c>
      <c r="H110" s="26"/>
      <c r="I110" s="2" t="str">
        <f t="shared" si="2"/>
        <v>FAIL</v>
      </c>
      <c r="J110" s="12"/>
    </row>
    <row r="111" spans="1:10" ht="19.5" customHeight="1" x14ac:dyDescent="0.3">
      <c r="A111" s="4">
        <v>97</v>
      </c>
      <c r="B111" s="4" t="s">
        <v>721</v>
      </c>
      <c r="C111" s="5" t="s">
        <v>1720</v>
      </c>
      <c r="D111" s="4" t="s">
        <v>62</v>
      </c>
      <c r="E111" s="4">
        <v>1</v>
      </c>
      <c r="F111" s="4" t="s">
        <v>62</v>
      </c>
      <c r="G111" s="9"/>
      <c r="H111" s="26"/>
      <c r="I111" s="2" t="str">
        <f t="shared" si="2"/>
        <v>PASS</v>
      </c>
      <c r="J111" s="12"/>
    </row>
    <row r="112" spans="1:10" ht="19.5" customHeight="1" x14ac:dyDescent="0.3">
      <c r="A112" s="4">
        <v>98</v>
      </c>
      <c r="B112" s="4" t="s">
        <v>278</v>
      </c>
      <c r="C112" s="5" t="s">
        <v>743</v>
      </c>
      <c r="D112" s="4" t="s">
        <v>31</v>
      </c>
      <c r="E112" s="4">
        <v>40</v>
      </c>
      <c r="F112" s="4" t="s">
        <v>319</v>
      </c>
      <c r="G112" s="9" t="s">
        <v>1740</v>
      </c>
      <c r="H112" s="26"/>
      <c r="I112" s="2" t="str">
        <f t="shared" si="2"/>
        <v>FAIL</v>
      </c>
      <c r="J112" s="12"/>
    </row>
    <row r="113" spans="1:10" ht="19.5" customHeight="1" x14ac:dyDescent="0.3">
      <c r="A113" s="4">
        <v>99</v>
      </c>
      <c r="B113" s="4" t="s">
        <v>280</v>
      </c>
      <c r="C113" s="5" t="s">
        <v>744</v>
      </c>
      <c r="D113" s="4" t="s">
        <v>32</v>
      </c>
      <c r="E113" s="4">
        <v>10</v>
      </c>
      <c r="F113" s="4" t="s">
        <v>42</v>
      </c>
      <c r="G113" s="9" t="s">
        <v>3216</v>
      </c>
      <c r="H113" s="26"/>
      <c r="I113" s="2" t="str">
        <f t="shared" si="2"/>
        <v>FAIL</v>
      </c>
      <c r="J113" s="12"/>
    </row>
    <row r="114" spans="1:10" ht="19.5" customHeight="1" x14ac:dyDescent="0.3">
      <c r="A114" s="4">
        <v>100</v>
      </c>
      <c r="B114" s="4" t="s">
        <v>281</v>
      </c>
      <c r="C114" s="5" t="s">
        <v>1721</v>
      </c>
      <c r="D114" s="4" t="s">
        <v>62</v>
      </c>
      <c r="E114" s="4">
        <v>1</v>
      </c>
      <c r="F114" s="4" t="s">
        <v>62</v>
      </c>
      <c r="G114" s="9"/>
      <c r="H114" s="26"/>
      <c r="I114" s="2" t="str">
        <f t="shared" si="2"/>
        <v>PASS</v>
      </c>
      <c r="J114" s="12"/>
    </row>
    <row r="115" spans="1:10" ht="19.5" customHeight="1" x14ac:dyDescent="0.3">
      <c r="A115" s="4">
        <v>101</v>
      </c>
      <c r="B115" s="4" t="s">
        <v>722</v>
      </c>
      <c r="C115" s="5" t="s">
        <v>1722</v>
      </c>
      <c r="D115" s="4" t="s">
        <v>62</v>
      </c>
      <c r="E115" s="4">
        <v>1</v>
      </c>
      <c r="F115" s="4" t="s">
        <v>62</v>
      </c>
      <c r="G115" s="9" t="s">
        <v>62</v>
      </c>
      <c r="H115" s="26"/>
      <c r="I115" s="2" t="str">
        <f t="shared" si="2"/>
        <v>FAIL</v>
      </c>
      <c r="J115" s="12"/>
    </row>
    <row r="116" spans="1:10" ht="19.5" customHeight="1" x14ac:dyDescent="0.3">
      <c r="A116" s="4">
        <v>102</v>
      </c>
      <c r="B116" s="4" t="s">
        <v>282</v>
      </c>
      <c r="C116" s="5" t="s">
        <v>1723</v>
      </c>
      <c r="D116" s="4" t="s">
        <v>31</v>
      </c>
      <c r="E116" s="4">
        <v>40</v>
      </c>
      <c r="F116" s="4" t="s">
        <v>319</v>
      </c>
      <c r="G116" s="9"/>
      <c r="H116" s="26"/>
      <c r="I116" s="2" t="str">
        <f t="shared" si="2"/>
        <v>PASS</v>
      </c>
      <c r="J116" s="12"/>
    </row>
    <row r="117" spans="1:10" ht="19.5" customHeight="1" x14ac:dyDescent="0.3">
      <c r="A117" s="4">
        <v>103</v>
      </c>
      <c r="B117" s="4" t="s">
        <v>284</v>
      </c>
      <c r="C117" s="5" t="s">
        <v>745</v>
      </c>
      <c r="D117" s="4" t="s">
        <v>32</v>
      </c>
      <c r="E117" s="4">
        <v>10</v>
      </c>
      <c r="F117" s="4" t="s">
        <v>42</v>
      </c>
      <c r="G117" s="9"/>
      <c r="H117" s="26"/>
      <c r="I117" s="2" t="str">
        <f t="shared" si="2"/>
        <v>PASS</v>
      </c>
      <c r="J117" s="12"/>
    </row>
    <row r="118" spans="1:10" ht="19.5" customHeight="1" x14ac:dyDescent="0.3">
      <c r="A118" s="4">
        <v>104</v>
      </c>
      <c r="B118" s="4" t="s">
        <v>285</v>
      </c>
      <c r="C118" s="5" t="s">
        <v>746</v>
      </c>
      <c r="D118" s="4" t="s">
        <v>31</v>
      </c>
      <c r="E118" s="4">
        <v>9</v>
      </c>
      <c r="F118" s="4" t="s">
        <v>748</v>
      </c>
      <c r="G118" s="9"/>
      <c r="H118" s="26"/>
      <c r="I118" s="2" t="str">
        <f t="shared" si="2"/>
        <v>PASS</v>
      </c>
      <c r="J118" s="12"/>
    </row>
    <row r="119" spans="1:10" ht="19.5" customHeight="1" x14ac:dyDescent="0.3">
      <c r="A119" s="4">
        <v>105</v>
      </c>
      <c r="B119" s="4" t="s">
        <v>286</v>
      </c>
      <c r="C119" s="5" t="s">
        <v>747</v>
      </c>
      <c r="D119" s="4" t="s">
        <v>31</v>
      </c>
      <c r="E119" s="4">
        <v>40</v>
      </c>
      <c r="F119" s="4" t="s">
        <v>749</v>
      </c>
      <c r="G119" s="9"/>
      <c r="H119" s="26"/>
      <c r="I119" s="2" t="str">
        <f t="shared" si="2"/>
        <v>PASS</v>
      </c>
      <c r="J119" s="12"/>
    </row>
    <row r="120" spans="1:10" ht="19.5" customHeight="1" x14ac:dyDescent="0.3">
      <c r="A120" s="4">
        <v>106</v>
      </c>
      <c r="B120" s="4" t="s">
        <v>177</v>
      </c>
      <c r="C120" s="5" t="s">
        <v>723</v>
      </c>
      <c r="D120" s="4" t="s">
        <v>33</v>
      </c>
      <c r="E120" s="4">
        <v>20</v>
      </c>
      <c r="F120" s="4"/>
      <c r="G120" s="9"/>
      <c r="H120" s="26"/>
      <c r="I120" s="2" t="str">
        <f t="shared" si="2"/>
        <v>PASS</v>
      </c>
      <c r="J120" s="12"/>
    </row>
    <row r="121" spans="1:10" ht="19.5" customHeight="1" x14ac:dyDescent="0.3">
      <c r="A121" s="4">
        <v>107</v>
      </c>
      <c r="B121" s="4" t="s">
        <v>179</v>
      </c>
      <c r="C121" s="5" t="s">
        <v>24</v>
      </c>
      <c r="D121" s="4" t="s">
        <v>33</v>
      </c>
      <c r="E121" s="4">
        <v>2</v>
      </c>
      <c r="F121" s="4"/>
      <c r="G121" s="9"/>
      <c r="H121" s="26"/>
      <c r="I121" s="2" t="str">
        <f t="shared" si="2"/>
        <v>PASS</v>
      </c>
      <c r="J121" s="12"/>
    </row>
    <row r="122" spans="1:10" ht="19.5" customHeight="1" x14ac:dyDescent="0.3">
      <c r="A122" s="4">
        <v>108</v>
      </c>
      <c r="B122" s="4" t="s">
        <v>180</v>
      </c>
      <c r="C122" s="5" t="s">
        <v>202</v>
      </c>
      <c r="D122" s="4" t="s">
        <v>31</v>
      </c>
      <c r="E122" s="4">
        <v>10</v>
      </c>
      <c r="F122" s="4"/>
      <c r="G122" s="9"/>
      <c r="H122" s="26"/>
      <c r="I122" s="2" t="str">
        <f t="shared" si="2"/>
        <v>PASS</v>
      </c>
      <c r="J122" s="12"/>
    </row>
    <row r="123" spans="1:10" ht="19.5" customHeight="1" x14ac:dyDescent="0.3">
      <c r="A123" s="4">
        <v>109</v>
      </c>
      <c r="B123" s="4" t="s">
        <v>19</v>
      </c>
      <c r="C123" s="5" t="s">
        <v>27</v>
      </c>
      <c r="D123" s="4" t="s">
        <v>32</v>
      </c>
      <c r="E123" s="4">
        <v>5</v>
      </c>
      <c r="F123" s="4" t="s">
        <v>43</v>
      </c>
      <c r="G123" s="9" t="s">
        <v>19</v>
      </c>
      <c r="H123" s="26"/>
      <c r="I123" s="2" t="str">
        <f t="shared" ref="I123" si="3">IF(G123=H123,"PASS","FAIL")</f>
        <v>FAIL</v>
      </c>
      <c r="J123" s="12"/>
    </row>
  </sheetData>
  <mergeCells count="1">
    <mergeCell ref="C1:H3"/>
  </mergeCells>
  <phoneticPr fontId="5" type="noConversion"/>
  <conditionalFormatting sqref="I6:I123">
    <cfRule type="containsText" dxfId="105" priority="1" operator="containsText" text="FAIL">
      <formula>NOT(ISERROR(SEARCH("FAIL",I6)))</formula>
    </cfRule>
    <cfRule type="containsText" dxfId="104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18 G24:G25 G27:G28 G31:G32 G35 G37 G111 G114 G39 G41:G47 G82:G8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7984A-9956-457C-BC3B-5222E9D36DAE}">
  <dimension ref="A1:J123"/>
  <sheetViews>
    <sheetView workbookViewId="0">
      <pane ySplit="5" topLeftCell="A116" activePane="bottomLeft" state="frozen"/>
      <selection activeCell="G1" sqref="G1:H1048576"/>
      <selection pane="bottomLeft" activeCell="A32" sqref="A32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58.3320312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824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648</v>
      </c>
      <c r="G6" s="25" t="s">
        <v>1724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21</v>
      </c>
      <c r="D7" s="2" t="s">
        <v>30</v>
      </c>
      <c r="E7" s="2" t="s">
        <v>30</v>
      </c>
      <c r="F7" s="2" t="s">
        <v>649</v>
      </c>
      <c r="G7" s="25" t="s">
        <v>1725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2"/>
      <c r="B8" s="2" t="s">
        <v>233</v>
      </c>
      <c r="C8" s="2" t="s">
        <v>21</v>
      </c>
      <c r="D8" s="2" t="s">
        <v>30</v>
      </c>
      <c r="E8" s="2" t="s">
        <v>30</v>
      </c>
      <c r="F8" s="2" t="s">
        <v>650</v>
      </c>
      <c r="G8" s="25" t="s">
        <v>1726</v>
      </c>
      <c r="H8" s="29"/>
      <c r="I8" s="2" t="str">
        <f t="shared" ref="I8:I71" si="0">IF(G8=H8,"PASS","FAIL")</f>
        <v>FAIL</v>
      </c>
      <c r="J8" s="7"/>
    </row>
    <row r="9" spans="1:10" s="3" customFormat="1" ht="19.5" customHeight="1" x14ac:dyDescent="0.3">
      <c r="A9" s="2"/>
      <c r="B9" s="2" t="s">
        <v>595</v>
      </c>
      <c r="C9" s="2" t="s">
        <v>21</v>
      </c>
      <c r="D9" s="2" t="s">
        <v>30</v>
      </c>
      <c r="E9" s="2" t="s">
        <v>30</v>
      </c>
      <c r="F9" s="2" t="s">
        <v>651</v>
      </c>
      <c r="G9" s="25" t="s">
        <v>1727</v>
      </c>
      <c r="H9" s="29"/>
      <c r="I9" s="2" t="str">
        <f t="shared" si="0"/>
        <v>FAIL</v>
      </c>
      <c r="J9" s="7"/>
    </row>
    <row r="10" spans="1:10" s="3" customFormat="1" ht="19.5" customHeight="1" x14ac:dyDescent="0.3">
      <c r="A10" s="2"/>
      <c r="B10" s="2" t="s">
        <v>596</v>
      </c>
      <c r="C10" s="2" t="s">
        <v>21</v>
      </c>
      <c r="D10" s="2" t="s">
        <v>30</v>
      </c>
      <c r="E10" s="2" t="s">
        <v>30</v>
      </c>
      <c r="F10" s="2" t="s">
        <v>652</v>
      </c>
      <c r="G10" s="25" t="s">
        <v>1728</v>
      </c>
      <c r="H10" s="29"/>
      <c r="I10" s="2" t="str">
        <f t="shared" si="0"/>
        <v>FAIL</v>
      </c>
      <c r="J10" s="7"/>
    </row>
    <row r="11" spans="1:10" s="3" customFormat="1" ht="19.5" customHeight="1" x14ac:dyDescent="0.3">
      <c r="A11" s="4"/>
      <c r="B11" s="4" t="s">
        <v>11</v>
      </c>
      <c r="C11" s="5" t="s">
        <v>22</v>
      </c>
      <c r="D11" s="4" t="s">
        <v>31</v>
      </c>
      <c r="E11" s="4">
        <v>2</v>
      </c>
      <c r="F11" s="4" t="s">
        <v>36</v>
      </c>
      <c r="G11" s="9" t="s">
        <v>36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/>
      <c r="B12" s="4" t="s">
        <v>12</v>
      </c>
      <c r="C12" s="5" t="s">
        <v>23</v>
      </c>
      <c r="D12" s="4" t="s">
        <v>32</v>
      </c>
      <c r="E12" s="4">
        <v>4</v>
      </c>
      <c r="F12" s="4" t="s">
        <v>37</v>
      </c>
      <c r="G12" s="9" t="s">
        <v>2790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/>
      <c r="B13" s="4" t="s">
        <v>13</v>
      </c>
      <c r="C13" s="5" t="s">
        <v>24</v>
      </c>
      <c r="D13" s="4" t="s">
        <v>33</v>
      </c>
      <c r="E13" s="4">
        <v>2</v>
      </c>
      <c r="F13" s="4" t="s">
        <v>38</v>
      </c>
      <c r="G13" s="9" t="s">
        <v>38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/>
      <c r="B14" s="4" t="s">
        <v>14</v>
      </c>
      <c r="C14" s="5" t="s">
        <v>25</v>
      </c>
      <c r="D14" s="4" t="s">
        <v>31</v>
      </c>
      <c r="E14" s="4">
        <v>8</v>
      </c>
      <c r="F14" s="4" t="s">
        <v>786</v>
      </c>
      <c r="G14" s="9" t="s">
        <v>787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1</v>
      </c>
      <c r="B15" s="4" t="s">
        <v>17</v>
      </c>
      <c r="C15" s="5" t="s">
        <v>724</v>
      </c>
      <c r="D15" s="4" t="s">
        <v>32</v>
      </c>
      <c r="E15" s="4">
        <v>8</v>
      </c>
      <c r="F15" s="4" t="s">
        <v>42</v>
      </c>
      <c r="G15" s="9" t="s">
        <v>212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2</v>
      </c>
      <c r="B16" s="4" t="s">
        <v>18</v>
      </c>
      <c r="C16" s="5" t="s">
        <v>725</v>
      </c>
      <c r="D16" s="4" t="s">
        <v>32</v>
      </c>
      <c r="E16" s="4">
        <v>8</v>
      </c>
      <c r="F16" s="4" t="s">
        <v>42</v>
      </c>
      <c r="G16" s="9" t="s">
        <v>213</v>
      </c>
      <c r="H16" s="26"/>
      <c r="I16" s="2" t="str">
        <f t="shared" si="0"/>
        <v>FAIL</v>
      </c>
      <c r="J16" s="8"/>
    </row>
    <row r="17" spans="1:10" s="3" customFormat="1" ht="19.5" customHeight="1" x14ac:dyDescent="0.3">
      <c r="A17" s="4">
        <v>3</v>
      </c>
      <c r="B17" s="4" t="s">
        <v>167</v>
      </c>
      <c r="C17" s="5" t="s">
        <v>726</v>
      </c>
      <c r="D17" s="4" t="s">
        <v>32</v>
      </c>
      <c r="E17" s="4">
        <v>9</v>
      </c>
      <c r="F17" s="4" t="s">
        <v>42</v>
      </c>
      <c r="G17" s="9" t="s">
        <v>3209</v>
      </c>
      <c r="H17" s="26"/>
      <c r="I17" s="2" t="str">
        <f t="shared" si="0"/>
        <v>FAIL</v>
      </c>
      <c r="J17" s="8"/>
    </row>
    <row r="18" spans="1:10" s="3" customFormat="1" ht="19.5" customHeight="1" x14ac:dyDescent="0.3">
      <c r="A18" s="4">
        <v>4</v>
      </c>
      <c r="B18" s="4" t="s">
        <v>606</v>
      </c>
      <c r="C18" s="5" t="s">
        <v>727</v>
      </c>
      <c r="D18" s="4" t="s">
        <v>32</v>
      </c>
      <c r="E18" s="4">
        <v>9</v>
      </c>
      <c r="F18" s="4" t="s">
        <v>42</v>
      </c>
      <c r="G18" s="9" t="s">
        <v>3210</v>
      </c>
      <c r="H18" s="26"/>
      <c r="I18" s="2" t="str">
        <f t="shared" si="0"/>
        <v>FAIL</v>
      </c>
      <c r="J18" s="8"/>
    </row>
    <row r="19" spans="1:10" s="3" customFormat="1" ht="19.5" customHeight="1" x14ac:dyDescent="0.3">
      <c r="A19" s="4">
        <v>5</v>
      </c>
      <c r="B19" s="4" t="s">
        <v>16</v>
      </c>
      <c r="C19" s="5" t="s">
        <v>45</v>
      </c>
      <c r="D19" s="4" t="s">
        <v>31</v>
      </c>
      <c r="E19" s="4">
        <v>9</v>
      </c>
      <c r="F19" s="4" t="s">
        <v>1729</v>
      </c>
      <c r="G19" s="9"/>
      <c r="H19" s="30"/>
      <c r="I19" s="2" t="str">
        <f t="shared" si="0"/>
        <v>PASS</v>
      </c>
      <c r="J19" s="8"/>
    </row>
    <row r="20" spans="1:10" ht="19.5" customHeight="1" x14ac:dyDescent="0.3">
      <c r="A20" s="4">
        <v>6</v>
      </c>
      <c r="B20" s="4" t="s">
        <v>170</v>
      </c>
      <c r="C20" s="5" t="s">
        <v>600</v>
      </c>
      <c r="D20" s="4" t="s">
        <v>33</v>
      </c>
      <c r="E20" s="4">
        <v>30</v>
      </c>
      <c r="F20" s="4" t="s">
        <v>631</v>
      </c>
      <c r="G20" s="9" t="s">
        <v>788</v>
      </c>
      <c r="H20" s="31"/>
      <c r="I20" s="2" t="str">
        <f t="shared" si="0"/>
        <v>FAIL</v>
      </c>
      <c r="J20" s="12"/>
    </row>
    <row r="21" spans="1:10" ht="19.5" customHeight="1" x14ac:dyDescent="0.3">
      <c r="A21" s="4">
        <v>7</v>
      </c>
      <c r="B21" s="4" t="s">
        <v>171</v>
      </c>
      <c r="C21" s="5" t="s">
        <v>195</v>
      </c>
      <c r="D21" s="4" t="s">
        <v>33</v>
      </c>
      <c r="E21" s="4">
        <v>15</v>
      </c>
      <c r="F21" s="4" t="s">
        <v>631</v>
      </c>
      <c r="G21" s="9" t="s">
        <v>1741</v>
      </c>
      <c r="H21" s="31"/>
      <c r="I21" s="2" t="str">
        <f t="shared" si="0"/>
        <v>FAIL</v>
      </c>
      <c r="J21" s="12"/>
    </row>
    <row r="22" spans="1:10" ht="19.5" customHeight="1" x14ac:dyDescent="0.3">
      <c r="A22" s="4">
        <v>8</v>
      </c>
      <c r="B22" s="4" t="s">
        <v>172</v>
      </c>
      <c r="C22" s="5" t="s">
        <v>196</v>
      </c>
      <c r="D22" s="4" t="s">
        <v>33</v>
      </c>
      <c r="E22" s="4">
        <v>1</v>
      </c>
      <c r="F22" s="4"/>
      <c r="G22" s="9" t="s">
        <v>789</v>
      </c>
      <c r="H22" s="31"/>
      <c r="I22" s="2" t="str">
        <f t="shared" si="0"/>
        <v>FAIL</v>
      </c>
      <c r="J22" s="12"/>
    </row>
    <row r="23" spans="1:10" ht="19.5" customHeight="1" x14ac:dyDescent="0.3">
      <c r="A23" s="4">
        <v>9</v>
      </c>
      <c r="B23" s="4" t="s">
        <v>462</v>
      </c>
      <c r="C23" s="5" t="s">
        <v>728</v>
      </c>
      <c r="D23" s="4" t="s">
        <v>33</v>
      </c>
      <c r="E23" s="4">
        <v>30</v>
      </c>
      <c r="F23" s="4" t="s">
        <v>631</v>
      </c>
      <c r="G23" s="9" t="s">
        <v>788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10</v>
      </c>
      <c r="B24" s="4" t="s">
        <v>460</v>
      </c>
      <c r="C24" s="5" t="s">
        <v>729</v>
      </c>
      <c r="D24" s="4" t="s">
        <v>33</v>
      </c>
      <c r="E24" s="4">
        <v>15</v>
      </c>
      <c r="F24" s="4" t="s">
        <v>631</v>
      </c>
      <c r="G24" s="9" t="s">
        <v>1742</v>
      </c>
      <c r="H24" s="26"/>
      <c r="I24" s="2" t="str">
        <f t="shared" si="0"/>
        <v>FAIL</v>
      </c>
      <c r="J24" s="12"/>
    </row>
    <row r="25" spans="1:10" ht="19.5" customHeight="1" x14ac:dyDescent="0.3">
      <c r="A25" s="4">
        <v>11</v>
      </c>
      <c r="B25" s="4" t="s">
        <v>653</v>
      </c>
      <c r="C25" s="5" t="s">
        <v>730</v>
      </c>
      <c r="D25" s="4" t="s">
        <v>33</v>
      </c>
      <c r="E25" s="4">
        <v>1</v>
      </c>
      <c r="F25" s="4"/>
      <c r="G25" s="9" t="s">
        <v>344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12</v>
      </c>
      <c r="B26" s="4" t="s">
        <v>15</v>
      </c>
      <c r="C26" s="5" t="s">
        <v>731</v>
      </c>
      <c r="D26" s="4" t="s">
        <v>31</v>
      </c>
      <c r="E26" s="4">
        <v>46</v>
      </c>
      <c r="F26" s="4" t="s">
        <v>631</v>
      </c>
      <c r="G26" s="9"/>
      <c r="H26" s="26"/>
      <c r="I26" s="2" t="str">
        <f t="shared" si="0"/>
        <v>PASS</v>
      </c>
      <c r="J26" s="12"/>
    </row>
    <row r="27" spans="1:10" ht="19.5" customHeight="1" x14ac:dyDescent="0.3">
      <c r="A27" s="4">
        <v>13</v>
      </c>
      <c r="B27" s="4" t="s">
        <v>174</v>
      </c>
      <c r="C27" s="5" t="s">
        <v>199</v>
      </c>
      <c r="D27" s="4" t="s">
        <v>31</v>
      </c>
      <c r="E27" s="4">
        <v>40</v>
      </c>
      <c r="F27" s="4" t="s">
        <v>631</v>
      </c>
      <c r="G27" s="9" t="s">
        <v>1743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14</v>
      </c>
      <c r="B28" s="4" t="s">
        <v>176</v>
      </c>
      <c r="C28" s="5" t="s">
        <v>291</v>
      </c>
      <c r="D28" s="4" t="s">
        <v>31</v>
      </c>
      <c r="E28" s="4">
        <v>40</v>
      </c>
      <c r="F28" s="4" t="s">
        <v>631</v>
      </c>
      <c r="G28" s="9"/>
      <c r="H28" s="26"/>
      <c r="I28" s="2" t="str">
        <f t="shared" si="0"/>
        <v>PASS</v>
      </c>
      <c r="J28" s="12"/>
    </row>
    <row r="29" spans="1:10" ht="19.5" customHeight="1" x14ac:dyDescent="0.3">
      <c r="A29" s="4">
        <v>15</v>
      </c>
      <c r="B29" s="4" t="s">
        <v>241</v>
      </c>
      <c r="C29" s="5" t="s">
        <v>241</v>
      </c>
      <c r="D29" s="4" t="s">
        <v>31</v>
      </c>
      <c r="E29" s="4">
        <v>12</v>
      </c>
      <c r="F29" s="4" t="s">
        <v>631</v>
      </c>
      <c r="G29" s="9" t="s">
        <v>790</v>
      </c>
      <c r="H29" s="26"/>
      <c r="I29" s="2" t="str">
        <f t="shared" si="0"/>
        <v>FAIL</v>
      </c>
      <c r="J29" s="12"/>
    </row>
    <row r="30" spans="1:10" ht="19.5" customHeight="1" x14ac:dyDescent="0.3">
      <c r="A30" s="4">
        <v>16</v>
      </c>
      <c r="B30" s="4" t="s">
        <v>292</v>
      </c>
      <c r="C30" s="5" t="s">
        <v>732</v>
      </c>
      <c r="D30" s="4" t="s">
        <v>31</v>
      </c>
      <c r="E30" s="4">
        <v>7</v>
      </c>
      <c r="F30" s="4" t="s">
        <v>631</v>
      </c>
      <c r="G30" s="9">
        <v>2</v>
      </c>
      <c r="H30" s="26"/>
      <c r="I30" s="2" t="str">
        <f t="shared" si="0"/>
        <v>FAIL</v>
      </c>
      <c r="J30" s="12"/>
    </row>
    <row r="31" spans="1:10" ht="19.5" customHeight="1" x14ac:dyDescent="0.3">
      <c r="A31" s="4">
        <v>17</v>
      </c>
      <c r="B31" s="4" t="s">
        <v>177</v>
      </c>
      <c r="C31" s="5" t="s">
        <v>293</v>
      </c>
      <c r="D31" s="4" t="s">
        <v>33</v>
      </c>
      <c r="E31" s="4">
        <v>20</v>
      </c>
      <c r="F31" s="4"/>
      <c r="G31" s="9" t="s">
        <v>791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18</v>
      </c>
      <c r="B32" s="4" t="s">
        <v>179</v>
      </c>
      <c r="C32" s="5" t="s">
        <v>24</v>
      </c>
      <c r="D32" s="4" t="s">
        <v>33</v>
      </c>
      <c r="E32" s="4">
        <v>2</v>
      </c>
      <c r="F32" s="4"/>
      <c r="G32" s="9" t="s">
        <v>38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19</v>
      </c>
      <c r="B33" s="4" t="s">
        <v>180</v>
      </c>
      <c r="C33" s="5" t="s">
        <v>202</v>
      </c>
      <c r="D33" s="4" t="s">
        <v>31</v>
      </c>
      <c r="E33" s="4">
        <v>10</v>
      </c>
      <c r="F33" s="4"/>
      <c r="G33" s="9" t="s">
        <v>1732</v>
      </c>
      <c r="H33" s="26"/>
      <c r="I33" s="2" t="str">
        <f t="shared" si="0"/>
        <v>FAIL</v>
      </c>
      <c r="J33" s="12"/>
    </row>
    <row r="34" spans="1:10" ht="19.5" customHeight="1" x14ac:dyDescent="0.3">
      <c r="A34" s="4">
        <v>20</v>
      </c>
      <c r="B34" s="4" t="s">
        <v>654</v>
      </c>
      <c r="C34" s="5" t="s">
        <v>1672</v>
      </c>
      <c r="D34" s="4" t="s">
        <v>62</v>
      </c>
      <c r="E34" s="4">
        <v>1</v>
      </c>
      <c r="F34" s="4" t="s">
        <v>62</v>
      </c>
      <c r="G34" s="9"/>
      <c r="H34" s="26"/>
      <c r="I34" s="2" t="str">
        <f t="shared" si="0"/>
        <v>PASS</v>
      </c>
      <c r="J34" s="12"/>
    </row>
    <row r="35" spans="1:10" ht="19.5" customHeight="1" x14ac:dyDescent="0.3">
      <c r="A35" s="4">
        <v>21</v>
      </c>
      <c r="B35" s="4" t="s">
        <v>655</v>
      </c>
      <c r="C35" s="5" t="s">
        <v>1673</v>
      </c>
      <c r="D35" s="4" t="s">
        <v>62</v>
      </c>
      <c r="E35" s="4">
        <v>1</v>
      </c>
      <c r="F35" s="4" t="s">
        <v>62</v>
      </c>
      <c r="G35" s="9" t="s">
        <v>62</v>
      </c>
      <c r="H35" s="26"/>
      <c r="I35" s="2" t="str">
        <f t="shared" si="0"/>
        <v>FAIL</v>
      </c>
      <c r="J35" s="12"/>
    </row>
    <row r="36" spans="1:10" ht="19.5" customHeight="1" x14ac:dyDescent="0.3">
      <c r="A36" s="4">
        <v>22</v>
      </c>
      <c r="B36" s="4" t="s">
        <v>656</v>
      </c>
      <c r="C36" s="5" t="s">
        <v>306</v>
      </c>
      <c r="D36" s="4" t="s">
        <v>62</v>
      </c>
      <c r="E36" s="4">
        <v>1</v>
      </c>
      <c r="F36" s="4" t="s">
        <v>62</v>
      </c>
      <c r="G36" s="9"/>
      <c r="H36" s="26"/>
      <c r="I36" s="2" t="str">
        <f t="shared" si="0"/>
        <v>PASS</v>
      </c>
      <c r="J36" s="12"/>
    </row>
    <row r="37" spans="1:10" ht="19.5" customHeight="1" x14ac:dyDescent="0.3">
      <c r="A37" s="4">
        <v>23</v>
      </c>
      <c r="B37" s="4" t="s">
        <v>657</v>
      </c>
      <c r="C37" s="5" t="s">
        <v>844</v>
      </c>
      <c r="D37" s="4" t="s">
        <v>62</v>
      </c>
      <c r="E37" s="4">
        <v>1</v>
      </c>
      <c r="F37" s="4" t="s">
        <v>62</v>
      </c>
      <c r="G37" s="9"/>
      <c r="H37" s="26"/>
      <c r="I37" s="2" t="str">
        <f t="shared" si="0"/>
        <v>PASS</v>
      </c>
      <c r="J37" s="12"/>
    </row>
    <row r="38" spans="1:10" ht="19.5" customHeight="1" x14ac:dyDescent="0.3">
      <c r="A38" s="4">
        <v>24</v>
      </c>
      <c r="B38" s="4" t="s">
        <v>658</v>
      </c>
      <c r="C38" s="5" t="s">
        <v>733</v>
      </c>
      <c r="D38" s="4" t="s">
        <v>32</v>
      </c>
      <c r="E38" s="4">
        <v>9</v>
      </c>
      <c r="F38" s="4"/>
      <c r="G38" s="9"/>
      <c r="H38" s="26"/>
      <c r="I38" s="2" t="str">
        <f t="shared" si="0"/>
        <v>PASS</v>
      </c>
      <c r="J38" s="12"/>
    </row>
    <row r="39" spans="1:10" ht="19.5" customHeight="1" x14ac:dyDescent="0.3">
      <c r="A39" s="4">
        <v>25</v>
      </c>
      <c r="B39" s="4" t="s">
        <v>659</v>
      </c>
      <c r="C39" s="5" t="s">
        <v>1734</v>
      </c>
      <c r="D39" s="4" t="s">
        <v>62</v>
      </c>
      <c r="E39" s="4">
        <v>1</v>
      </c>
      <c r="F39" s="4" t="s">
        <v>62</v>
      </c>
      <c r="G39" s="9" t="s">
        <v>62</v>
      </c>
      <c r="H39" s="26"/>
      <c r="I39" s="2" t="str">
        <f t="shared" si="0"/>
        <v>FAIL</v>
      </c>
      <c r="J39" s="12"/>
    </row>
    <row r="40" spans="1:10" ht="19.5" customHeight="1" x14ac:dyDescent="0.3">
      <c r="A40" s="4">
        <v>26</v>
      </c>
      <c r="B40" s="4" t="s">
        <v>660</v>
      </c>
      <c r="C40" s="5" t="s">
        <v>840</v>
      </c>
      <c r="D40" s="4" t="s">
        <v>32</v>
      </c>
      <c r="E40" s="4">
        <v>8</v>
      </c>
      <c r="F40" s="4"/>
      <c r="G40" s="9" t="s">
        <v>1744</v>
      </c>
      <c r="H40" s="26"/>
      <c r="I40" s="2" t="str">
        <f t="shared" si="0"/>
        <v>FAIL</v>
      </c>
      <c r="J40" s="12"/>
    </row>
    <row r="41" spans="1:10" ht="19.5" customHeight="1" x14ac:dyDescent="0.3">
      <c r="A41" s="4">
        <v>27</v>
      </c>
      <c r="B41" s="4" t="s">
        <v>254</v>
      </c>
      <c r="C41" s="5" t="s">
        <v>311</v>
      </c>
      <c r="D41" s="4" t="s">
        <v>62</v>
      </c>
      <c r="E41" s="4">
        <v>1</v>
      </c>
      <c r="F41" s="4" t="s">
        <v>62</v>
      </c>
      <c r="G41" s="9"/>
      <c r="H41" s="26"/>
      <c r="I41" s="2" t="str">
        <f t="shared" si="0"/>
        <v>PASS</v>
      </c>
      <c r="J41" s="12"/>
    </row>
    <row r="42" spans="1:10" ht="19.5" customHeight="1" x14ac:dyDescent="0.3">
      <c r="A42" s="4">
        <v>28</v>
      </c>
      <c r="B42" s="4" t="s">
        <v>661</v>
      </c>
      <c r="C42" s="5" t="s">
        <v>734</v>
      </c>
      <c r="D42" s="4" t="s">
        <v>32</v>
      </c>
      <c r="E42" s="4">
        <v>8</v>
      </c>
      <c r="F42" s="4"/>
      <c r="G42" s="9"/>
      <c r="H42" s="26"/>
      <c r="I42" s="2" t="str">
        <f t="shared" si="0"/>
        <v>PASS</v>
      </c>
      <c r="J42" s="12"/>
    </row>
    <row r="43" spans="1:10" ht="19.5" customHeight="1" x14ac:dyDescent="0.3">
      <c r="A43" s="4">
        <v>29</v>
      </c>
      <c r="B43" s="4" t="s">
        <v>253</v>
      </c>
      <c r="C43" s="5" t="s">
        <v>310</v>
      </c>
      <c r="D43" s="4" t="s">
        <v>62</v>
      </c>
      <c r="E43" s="4">
        <v>1</v>
      </c>
      <c r="F43" s="4" t="s">
        <v>62</v>
      </c>
      <c r="G43" s="9"/>
      <c r="H43" s="26"/>
      <c r="I43" s="2" t="str">
        <f t="shared" si="0"/>
        <v>PASS</v>
      </c>
      <c r="J43" s="12"/>
    </row>
    <row r="44" spans="1:10" ht="19.5" customHeight="1" x14ac:dyDescent="0.3">
      <c r="A44" s="4">
        <v>30</v>
      </c>
      <c r="B44" s="4" t="s">
        <v>662</v>
      </c>
      <c r="C44" s="5" t="s">
        <v>1700</v>
      </c>
      <c r="D44" s="4" t="s">
        <v>62</v>
      </c>
      <c r="E44" s="4">
        <v>1</v>
      </c>
      <c r="F44" s="4" t="s">
        <v>62</v>
      </c>
      <c r="G44" s="9"/>
      <c r="H44" s="26"/>
      <c r="I44" s="2" t="str">
        <f t="shared" si="0"/>
        <v>PASS</v>
      </c>
      <c r="J44" s="12"/>
    </row>
    <row r="45" spans="1:10" ht="19.5" customHeight="1" x14ac:dyDescent="0.3">
      <c r="A45" s="4">
        <v>31</v>
      </c>
      <c r="B45" s="4" t="s">
        <v>663</v>
      </c>
      <c r="C45" s="5" t="s">
        <v>735</v>
      </c>
      <c r="D45" s="4" t="s">
        <v>32</v>
      </c>
      <c r="E45" s="4">
        <v>8</v>
      </c>
      <c r="F45" s="4"/>
      <c r="G45" s="9"/>
      <c r="H45" s="26"/>
      <c r="I45" s="2" t="str">
        <f t="shared" si="0"/>
        <v>PASS</v>
      </c>
      <c r="J45" s="12"/>
    </row>
    <row r="46" spans="1:10" ht="19.5" customHeight="1" x14ac:dyDescent="0.3">
      <c r="A46" s="4">
        <v>32</v>
      </c>
      <c r="B46" s="4" t="s">
        <v>664</v>
      </c>
      <c r="C46" s="5" t="s">
        <v>736</v>
      </c>
      <c r="D46" s="4" t="s">
        <v>32</v>
      </c>
      <c r="E46" s="4">
        <v>9</v>
      </c>
      <c r="F46" s="4"/>
      <c r="G46" s="9"/>
      <c r="H46" s="26"/>
      <c r="I46" s="2" t="str">
        <f t="shared" si="0"/>
        <v>PASS</v>
      </c>
      <c r="J46" s="12"/>
    </row>
    <row r="47" spans="1:10" ht="19.5" customHeight="1" x14ac:dyDescent="0.3">
      <c r="A47" s="4">
        <v>33</v>
      </c>
      <c r="B47" s="4" t="s">
        <v>665</v>
      </c>
      <c r="C47" s="5" t="s">
        <v>313</v>
      </c>
      <c r="D47" s="4" t="s">
        <v>62</v>
      </c>
      <c r="E47" s="4">
        <v>1</v>
      </c>
      <c r="F47" s="4"/>
      <c r="G47" s="9"/>
      <c r="H47" s="26"/>
      <c r="I47" s="2" t="str">
        <f t="shared" si="0"/>
        <v>PASS</v>
      </c>
      <c r="J47" s="12"/>
    </row>
    <row r="48" spans="1:10" ht="19.5" customHeight="1" x14ac:dyDescent="0.3">
      <c r="A48" s="4">
        <v>34</v>
      </c>
      <c r="B48" s="4" t="s">
        <v>666</v>
      </c>
      <c r="C48" s="5" t="s">
        <v>750</v>
      </c>
      <c r="D48" s="4" t="s">
        <v>32</v>
      </c>
      <c r="E48" s="4">
        <v>11</v>
      </c>
      <c r="F48" s="4"/>
      <c r="G48" s="9" t="s">
        <v>830</v>
      </c>
      <c r="H48" s="26"/>
      <c r="I48" s="2" t="str">
        <f t="shared" si="0"/>
        <v>FAIL</v>
      </c>
      <c r="J48" s="12"/>
    </row>
    <row r="49" spans="1:10" ht="19.5" customHeight="1" x14ac:dyDescent="0.3">
      <c r="A49" s="4">
        <v>35</v>
      </c>
      <c r="B49" s="4" t="s">
        <v>667</v>
      </c>
      <c r="C49" s="5" t="s">
        <v>751</v>
      </c>
      <c r="D49" s="4" t="s">
        <v>32</v>
      </c>
      <c r="E49" s="4">
        <v>11</v>
      </c>
      <c r="F49" s="4"/>
      <c r="G49" s="9" t="s">
        <v>831</v>
      </c>
      <c r="H49" s="26"/>
      <c r="I49" s="2" t="str">
        <f t="shared" si="0"/>
        <v>FAIL</v>
      </c>
      <c r="J49" s="12"/>
    </row>
    <row r="50" spans="1:10" ht="19.5" customHeight="1" x14ac:dyDescent="0.3">
      <c r="A50" s="4">
        <v>36</v>
      </c>
      <c r="B50" s="4" t="s">
        <v>668</v>
      </c>
      <c r="C50" s="5" t="s">
        <v>752</v>
      </c>
      <c r="D50" s="4" t="s">
        <v>32</v>
      </c>
      <c r="E50" s="4">
        <v>11</v>
      </c>
      <c r="F50" s="4"/>
      <c r="G50" s="9"/>
      <c r="H50" s="26"/>
      <c r="I50" s="2" t="str">
        <f t="shared" si="0"/>
        <v>PASS</v>
      </c>
      <c r="J50" s="12"/>
    </row>
    <row r="51" spans="1:10" ht="19.5" customHeight="1" x14ac:dyDescent="0.3">
      <c r="A51" s="4">
        <v>37</v>
      </c>
      <c r="B51" s="4" t="s">
        <v>669</v>
      </c>
      <c r="C51" s="5" t="s">
        <v>753</v>
      </c>
      <c r="D51" s="4" t="s">
        <v>32</v>
      </c>
      <c r="E51" s="4">
        <v>11</v>
      </c>
      <c r="F51" s="4"/>
      <c r="G51" s="9" t="s">
        <v>832</v>
      </c>
      <c r="H51" s="26"/>
      <c r="I51" s="2" t="str">
        <f t="shared" si="0"/>
        <v>FAIL</v>
      </c>
      <c r="J51" s="12"/>
    </row>
    <row r="52" spans="1:10" ht="19.5" customHeight="1" x14ac:dyDescent="0.3">
      <c r="A52" s="4">
        <v>38</v>
      </c>
      <c r="B52" s="4" t="s">
        <v>670</v>
      </c>
      <c r="C52" s="5" t="s">
        <v>1701</v>
      </c>
      <c r="D52" s="4" t="s">
        <v>32</v>
      </c>
      <c r="E52" s="4">
        <v>1</v>
      </c>
      <c r="F52" s="4"/>
      <c r="G52" s="9"/>
      <c r="H52" s="26"/>
      <c r="I52" s="2" t="str">
        <f t="shared" si="0"/>
        <v>PASS</v>
      </c>
      <c r="J52" s="12"/>
    </row>
    <row r="53" spans="1:10" ht="19.5" customHeight="1" x14ac:dyDescent="0.3">
      <c r="A53" s="4">
        <v>39</v>
      </c>
      <c r="B53" s="4" t="s">
        <v>671</v>
      </c>
      <c r="C53" s="5" t="s">
        <v>1702</v>
      </c>
      <c r="D53" s="4" t="s">
        <v>32</v>
      </c>
      <c r="E53" s="4">
        <v>9</v>
      </c>
      <c r="F53" s="4"/>
      <c r="G53" s="9"/>
      <c r="H53" s="26"/>
      <c r="I53" s="2" t="str">
        <f t="shared" si="0"/>
        <v>PASS</v>
      </c>
      <c r="J53" s="12"/>
    </row>
    <row r="54" spans="1:10" ht="19.5" customHeight="1" x14ac:dyDescent="0.3">
      <c r="A54" s="4">
        <v>40</v>
      </c>
      <c r="B54" s="4" t="s">
        <v>672</v>
      </c>
      <c r="C54" s="5" t="s">
        <v>1703</v>
      </c>
      <c r="D54" s="4" t="s">
        <v>32</v>
      </c>
      <c r="E54" s="4">
        <v>1</v>
      </c>
      <c r="F54" s="4"/>
      <c r="G54" s="9"/>
      <c r="H54" s="26"/>
      <c r="I54" s="2" t="str">
        <f t="shared" si="0"/>
        <v>PASS</v>
      </c>
      <c r="J54" s="12"/>
    </row>
    <row r="55" spans="1:10" ht="19.5" customHeight="1" x14ac:dyDescent="0.3">
      <c r="A55" s="4">
        <v>41</v>
      </c>
      <c r="B55" s="4" t="s">
        <v>673</v>
      </c>
      <c r="C55" s="5" t="s">
        <v>1704</v>
      </c>
      <c r="D55" s="4" t="s">
        <v>32</v>
      </c>
      <c r="E55" s="4">
        <v>9</v>
      </c>
      <c r="F55" s="4"/>
      <c r="G55" s="9"/>
      <c r="H55" s="26"/>
      <c r="I55" s="2" t="str">
        <f t="shared" si="0"/>
        <v>PASS</v>
      </c>
      <c r="J55" s="12"/>
    </row>
    <row r="56" spans="1:10" ht="19.5" customHeight="1" x14ac:dyDescent="0.3">
      <c r="A56" s="4">
        <v>42</v>
      </c>
      <c r="B56" s="4" t="s">
        <v>674</v>
      </c>
      <c r="C56" s="5" t="s">
        <v>1705</v>
      </c>
      <c r="D56" s="4" t="s">
        <v>32</v>
      </c>
      <c r="E56" s="4">
        <v>1</v>
      </c>
      <c r="F56" s="4"/>
      <c r="G56" s="9"/>
      <c r="H56" s="26"/>
      <c r="I56" s="2" t="str">
        <f t="shared" si="0"/>
        <v>PASS</v>
      </c>
      <c r="J56" s="12"/>
    </row>
    <row r="57" spans="1:10" ht="19.5" customHeight="1" x14ac:dyDescent="0.3">
      <c r="A57" s="4">
        <v>43</v>
      </c>
      <c r="B57" s="4" t="s">
        <v>675</v>
      </c>
      <c r="C57" s="5" t="s">
        <v>1706</v>
      </c>
      <c r="D57" s="4" t="s">
        <v>32</v>
      </c>
      <c r="E57" s="4">
        <v>9</v>
      </c>
      <c r="F57" s="4"/>
      <c r="G57" s="9"/>
      <c r="H57" s="26"/>
      <c r="I57" s="2" t="str">
        <f t="shared" si="0"/>
        <v>PASS</v>
      </c>
      <c r="J57" s="12"/>
    </row>
    <row r="58" spans="1:10" ht="19.5" customHeight="1" x14ac:dyDescent="0.3">
      <c r="A58" s="4">
        <v>44</v>
      </c>
      <c r="B58" s="4" t="s">
        <v>676</v>
      </c>
      <c r="C58" s="5" t="s">
        <v>1707</v>
      </c>
      <c r="D58" s="4" t="s">
        <v>32</v>
      </c>
      <c r="E58" s="4">
        <v>1</v>
      </c>
      <c r="F58" s="4"/>
      <c r="G58" s="9"/>
      <c r="H58" s="26"/>
      <c r="I58" s="2" t="str">
        <f t="shared" si="0"/>
        <v>PASS</v>
      </c>
      <c r="J58" s="12"/>
    </row>
    <row r="59" spans="1:10" ht="19.5" customHeight="1" x14ac:dyDescent="0.3">
      <c r="A59" s="4">
        <v>45</v>
      </c>
      <c r="B59" s="4" t="s">
        <v>677</v>
      </c>
      <c r="C59" s="5" t="s">
        <v>1708</v>
      </c>
      <c r="D59" s="4" t="s">
        <v>32</v>
      </c>
      <c r="E59" s="4">
        <v>9</v>
      </c>
      <c r="F59" s="4"/>
      <c r="G59" s="9"/>
      <c r="H59" s="26"/>
      <c r="I59" s="2" t="str">
        <f t="shared" si="0"/>
        <v>PASS</v>
      </c>
      <c r="J59" s="12"/>
    </row>
    <row r="60" spans="1:10" ht="19.5" customHeight="1" x14ac:dyDescent="0.3">
      <c r="A60" s="4">
        <v>46</v>
      </c>
      <c r="B60" s="4" t="s">
        <v>678</v>
      </c>
      <c r="C60" s="5" t="s">
        <v>754</v>
      </c>
      <c r="D60" s="4" t="s">
        <v>32</v>
      </c>
      <c r="E60" s="4">
        <v>11</v>
      </c>
      <c r="F60" s="4"/>
      <c r="G60" s="9"/>
      <c r="H60" s="26"/>
      <c r="I60" s="2" t="str">
        <f t="shared" si="0"/>
        <v>PASS</v>
      </c>
      <c r="J60" s="12"/>
    </row>
    <row r="61" spans="1:10" ht="19.5" customHeight="1" x14ac:dyDescent="0.3">
      <c r="A61" s="4">
        <v>47</v>
      </c>
      <c r="B61" s="4" t="s">
        <v>679</v>
      </c>
      <c r="C61" s="5" t="s">
        <v>755</v>
      </c>
      <c r="D61" s="4" t="s">
        <v>32</v>
      </c>
      <c r="E61" s="4">
        <v>11</v>
      </c>
      <c r="F61" s="4"/>
      <c r="G61" s="9" t="s">
        <v>832</v>
      </c>
      <c r="H61" s="26"/>
      <c r="I61" s="2" t="str">
        <f t="shared" si="0"/>
        <v>FAIL</v>
      </c>
      <c r="J61" s="12"/>
    </row>
    <row r="62" spans="1:10" ht="19.5" customHeight="1" x14ac:dyDescent="0.3">
      <c r="A62" s="4">
        <v>48</v>
      </c>
      <c r="B62" s="4" t="s">
        <v>680</v>
      </c>
      <c r="C62" s="5" t="s">
        <v>1709</v>
      </c>
      <c r="D62" s="4" t="s">
        <v>32</v>
      </c>
      <c r="E62" s="4">
        <v>2</v>
      </c>
      <c r="F62" s="4"/>
      <c r="G62" s="9"/>
      <c r="H62" s="26"/>
      <c r="I62" s="2" t="str">
        <f t="shared" si="0"/>
        <v>PASS</v>
      </c>
      <c r="J62" s="12"/>
    </row>
    <row r="63" spans="1:10" ht="19.5" customHeight="1" x14ac:dyDescent="0.3">
      <c r="A63" s="4">
        <v>49</v>
      </c>
      <c r="B63" s="4" t="s">
        <v>681</v>
      </c>
      <c r="C63" s="5" t="s">
        <v>1710</v>
      </c>
      <c r="D63" s="4" t="s">
        <v>32</v>
      </c>
      <c r="E63" s="4">
        <v>9</v>
      </c>
      <c r="F63" s="4"/>
      <c r="G63" s="9"/>
      <c r="H63" s="26"/>
      <c r="I63" s="2" t="str">
        <f t="shared" si="0"/>
        <v>PASS</v>
      </c>
      <c r="J63" s="12"/>
    </row>
    <row r="64" spans="1:10" ht="19.5" customHeight="1" x14ac:dyDescent="0.3">
      <c r="A64" s="4">
        <v>50</v>
      </c>
      <c r="B64" s="4" t="s">
        <v>682</v>
      </c>
      <c r="C64" s="5" t="s">
        <v>1711</v>
      </c>
      <c r="D64" s="4" t="s">
        <v>32</v>
      </c>
      <c r="E64" s="4">
        <v>2</v>
      </c>
      <c r="F64" s="4"/>
      <c r="G64" s="9"/>
      <c r="H64" s="26"/>
      <c r="I64" s="2" t="str">
        <f t="shared" si="0"/>
        <v>PASS</v>
      </c>
      <c r="J64" s="12"/>
    </row>
    <row r="65" spans="1:10" ht="19.5" customHeight="1" x14ac:dyDescent="0.3">
      <c r="A65" s="4">
        <v>51</v>
      </c>
      <c r="B65" s="4" t="s">
        <v>683</v>
      </c>
      <c r="C65" s="5" t="s">
        <v>1712</v>
      </c>
      <c r="D65" s="4" t="s">
        <v>32</v>
      </c>
      <c r="E65" s="4">
        <v>9</v>
      </c>
      <c r="F65" s="4"/>
      <c r="G65" s="9"/>
      <c r="H65" s="26"/>
      <c r="I65" s="2" t="str">
        <f t="shared" si="0"/>
        <v>PASS</v>
      </c>
      <c r="J65" s="12"/>
    </row>
    <row r="66" spans="1:10" ht="19.5" customHeight="1" x14ac:dyDescent="0.3">
      <c r="A66" s="4">
        <v>52</v>
      </c>
      <c r="B66" s="4" t="s">
        <v>684</v>
      </c>
      <c r="C66" s="5" t="s">
        <v>1713</v>
      </c>
      <c r="D66" s="4" t="s">
        <v>32</v>
      </c>
      <c r="E66" s="4">
        <v>2</v>
      </c>
      <c r="F66" s="4"/>
      <c r="G66" s="9"/>
      <c r="H66" s="26"/>
      <c r="I66" s="2" t="str">
        <f t="shared" si="0"/>
        <v>PASS</v>
      </c>
      <c r="J66" s="12"/>
    </row>
    <row r="67" spans="1:10" ht="19.5" customHeight="1" x14ac:dyDescent="0.3">
      <c r="A67" s="4">
        <v>53</v>
      </c>
      <c r="B67" s="4" t="s">
        <v>685</v>
      </c>
      <c r="C67" s="5" t="s">
        <v>1714</v>
      </c>
      <c r="D67" s="4" t="s">
        <v>32</v>
      </c>
      <c r="E67" s="4">
        <v>9</v>
      </c>
      <c r="F67" s="4"/>
      <c r="G67" s="9"/>
      <c r="H67" s="26"/>
      <c r="I67" s="2" t="str">
        <f t="shared" si="0"/>
        <v>PASS</v>
      </c>
      <c r="J67" s="12"/>
    </row>
    <row r="68" spans="1:10" ht="19.5" customHeight="1" x14ac:dyDescent="0.3">
      <c r="A68" s="4">
        <v>54</v>
      </c>
      <c r="B68" s="4" t="s">
        <v>686</v>
      </c>
      <c r="C68" s="5" t="s">
        <v>1715</v>
      </c>
      <c r="D68" s="4" t="s">
        <v>32</v>
      </c>
      <c r="E68" s="4">
        <v>2</v>
      </c>
      <c r="F68" s="4"/>
      <c r="G68" s="9"/>
      <c r="H68" s="26"/>
      <c r="I68" s="2" t="str">
        <f t="shared" si="0"/>
        <v>PASS</v>
      </c>
      <c r="J68" s="12"/>
    </row>
    <row r="69" spans="1:10" ht="19.5" customHeight="1" x14ac:dyDescent="0.3">
      <c r="A69" s="4">
        <v>55</v>
      </c>
      <c r="B69" s="4" t="s">
        <v>687</v>
      </c>
      <c r="C69" s="5" t="s">
        <v>1716</v>
      </c>
      <c r="D69" s="4" t="s">
        <v>32</v>
      </c>
      <c r="E69" s="4">
        <v>9</v>
      </c>
      <c r="F69" s="4"/>
      <c r="G69" s="9"/>
      <c r="H69" s="26"/>
      <c r="I69" s="2" t="str">
        <f t="shared" si="0"/>
        <v>PASS</v>
      </c>
      <c r="J69" s="12"/>
    </row>
    <row r="70" spans="1:10" ht="19.5" customHeight="1" x14ac:dyDescent="0.3">
      <c r="A70" s="4">
        <v>56</v>
      </c>
      <c r="B70" s="4" t="s">
        <v>688</v>
      </c>
      <c r="C70" s="5" t="s">
        <v>1717</v>
      </c>
      <c r="D70" s="4" t="s">
        <v>32</v>
      </c>
      <c r="E70" s="4">
        <v>2</v>
      </c>
      <c r="F70" s="4"/>
      <c r="G70" s="9"/>
      <c r="H70" s="26"/>
      <c r="I70" s="2" t="str">
        <f t="shared" si="0"/>
        <v>PASS</v>
      </c>
      <c r="J70" s="12"/>
    </row>
    <row r="71" spans="1:10" ht="19.5" customHeight="1" x14ac:dyDescent="0.3">
      <c r="A71" s="4">
        <v>57</v>
      </c>
      <c r="B71" s="4" t="s">
        <v>689</v>
      </c>
      <c r="C71" s="5" t="s">
        <v>1718</v>
      </c>
      <c r="D71" s="4" t="s">
        <v>32</v>
      </c>
      <c r="E71" s="4">
        <v>9</v>
      </c>
      <c r="F71" s="4"/>
      <c r="G71" s="9"/>
      <c r="H71" s="26"/>
      <c r="I71" s="2" t="str">
        <f t="shared" si="0"/>
        <v>PASS</v>
      </c>
      <c r="J71" s="12"/>
    </row>
    <row r="72" spans="1:10" ht="19.5" customHeight="1" x14ac:dyDescent="0.3">
      <c r="A72" s="4">
        <v>58</v>
      </c>
      <c r="B72" s="4" t="s">
        <v>690</v>
      </c>
      <c r="C72" s="5" t="s">
        <v>756</v>
      </c>
      <c r="D72" s="4" t="s">
        <v>32</v>
      </c>
      <c r="E72" s="4">
        <v>11</v>
      </c>
      <c r="F72" s="4"/>
      <c r="G72" s="9"/>
      <c r="H72" s="26"/>
      <c r="I72" s="2" t="str">
        <f t="shared" ref="I72:I123" si="1">IF(G72=H72,"PASS","FAIL")</f>
        <v>PASS</v>
      </c>
      <c r="J72" s="12"/>
    </row>
    <row r="73" spans="1:10" ht="19.5" customHeight="1" x14ac:dyDescent="0.3">
      <c r="A73" s="4">
        <v>59</v>
      </c>
      <c r="B73" s="4" t="s">
        <v>691</v>
      </c>
      <c r="C73" s="5" t="s">
        <v>757</v>
      </c>
      <c r="D73" s="4" t="s">
        <v>32</v>
      </c>
      <c r="E73" s="4">
        <v>11</v>
      </c>
      <c r="F73" s="4"/>
      <c r="G73" s="9"/>
      <c r="H73" s="26"/>
      <c r="I73" s="2" t="str">
        <f t="shared" si="1"/>
        <v>PASS</v>
      </c>
      <c r="J73" s="12"/>
    </row>
    <row r="74" spans="1:10" ht="19.5" customHeight="1" x14ac:dyDescent="0.3">
      <c r="A74" s="4">
        <v>60</v>
      </c>
      <c r="B74" s="4" t="s">
        <v>692</v>
      </c>
      <c r="C74" s="5" t="s">
        <v>758</v>
      </c>
      <c r="D74" s="4" t="s">
        <v>32</v>
      </c>
      <c r="E74" s="4">
        <v>11</v>
      </c>
      <c r="F74" s="4"/>
      <c r="G74" s="9"/>
      <c r="H74" s="26"/>
      <c r="I74" s="2" t="str">
        <f t="shared" si="1"/>
        <v>PASS</v>
      </c>
      <c r="J74" s="12"/>
    </row>
    <row r="75" spans="1:10" ht="19.5" customHeight="1" x14ac:dyDescent="0.3">
      <c r="A75" s="4">
        <v>61</v>
      </c>
      <c r="B75" s="4" t="s">
        <v>693</v>
      </c>
      <c r="C75" s="5" t="s">
        <v>759</v>
      </c>
      <c r="D75" s="4" t="s">
        <v>32</v>
      </c>
      <c r="E75" s="4">
        <v>11</v>
      </c>
      <c r="F75" s="4"/>
      <c r="G75" s="9"/>
      <c r="H75" s="26"/>
      <c r="I75" s="2" t="str">
        <f t="shared" si="1"/>
        <v>PASS</v>
      </c>
      <c r="J75" s="12"/>
    </row>
    <row r="76" spans="1:10" ht="19.5" customHeight="1" x14ac:dyDescent="0.3">
      <c r="A76" s="4">
        <v>62</v>
      </c>
      <c r="B76" s="4" t="s">
        <v>694</v>
      </c>
      <c r="C76" s="5" t="s">
        <v>760</v>
      </c>
      <c r="D76" s="4" t="s">
        <v>32</v>
      </c>
      <c r="E76" s="4">
        <v>11</v>
      </c>
      <c r="F76" s="4"/>
      <c r="G76" s="9"/>
      <c r="H76" s="26"/>
      <c r="I76" s="2" t="str">
        <f t="shared" si="1"/>
        <v>PASS</v>
      </c>
      <c r="J76" s="12"/>
    </row>
    <row r="77" spans="1:10" ht="19.5" customHeight="1" x14ac:dyDescent="0.3">
      <c r="A77" s="4">
        <v>63</v>
      </c>
      <c r="B77" s="4" t="s">
        <v>695</v>
      </c>
      <c r="C77" s="5" t="s">
        <v>761</v>
      </c>
      <c r="D77" s="4" t="s">
        <v>32</v>
      </c>
      <c r="E77" s="4">
        <v>13</v>
      </c>
      <c r="F77" s="4"/>
      <c r="G77" s="9" t="s">
        <v>832</v>
      </c>
      <c r="H77" s="26"/>
      <c r="I77" s="2" t="str">
        <f t="shared" si="1"/>
        <v>FAIL</v>
      </c>
      <c r="J77" s="12"/>
    </row>
    <row r="78" spans="1:10" ht="19.5" customHeight="1" x14ac:dyDescent="0.3">
      <c r="A78" s="4">
        <v>64</v>
      </c>
      <c r="B78" s="4" t="s">
        <v>696</v>
      </c>
      <c r="C78" s="5" t="s">
        <v>762</v>
      </c>
      <c r="D78" s="4" t="s">
        <v>32</v>
      </c>
      <c r="E78" s="4">
        <v>11</v>
      </c>
      <c r="F78" s="4"/>
      <c r="G78" s="9" t="s">
        <v>833</v>
      </c>
      <c r="H78" s="26"/>
      <c r="I78" s="2" t="str">
        <f t="shared" si="1"/>
        <v>FAIL</v>
      </c>
      <c r="J78" s="12"/>
    </row>
    <row r="79" spans="1:10" ht="19.5" customHeight="1" x14ac:dyDescent="0.3">
      <c r="A79" s="4">
        <v>65</v>
      </c>
      <c r="B79" s="4" t="s">
        <v>697</v>
      </c>
      <c r="C79" s="5" t="s">
        <v>763</v>
      </c>
      <c r="D79" s="4" t="s">
        <v>32</v>
      </c>
      <c r="E79" s="4">
        <v>13</v>
      </c>
      <c r="F79" s="4"/>
      <c r="G79" s="9" t="s">
        <v>834</v>
      </c>
      <c r="H79" s="26"/>
      <c r="I79" s="2" t="str">
        <f t="shared" si="1"/>
        <v>FAIL</v>
      </c>
      <c r="J79" s="12"/>
    </row>
    <row r="80" spans="1:10" ht="19.5" customHeight="1" x14ac:dyDescent="0.3">
      <c r="A80" s="4">
        <v>66</v>
      </c>
      <c r="B80" s="4" t="s">
        <v>698</v>
      </c>
      <c r="C80" s="5" t="s">
        <v>737</v>
      </c>
      <c r="D80" s="4" t="s">
        <v>62</v>
      </c>
      <c r="E80" s="4">
        <v>1</v>
      </c>
      <c r="F80" s="4" t="s">
        <v>62</v>
      </c>
      <c r="G80" s="9"/>
      <c r="H80" s="26"/>
      <c r="I80" s="2" t="str">
        <f t="shared" si="1"/>
        <v>PASS</v>
      </c>
      <c r="J80" s="12"/>
    </row>
    <row r="81" spans="1:10" ht="19.5" customHeight="1" x14ac:dyDescent="0.3">
      <c r="A81" s="4">
        <v>67</v>
      </c>
      <c r="B81" s="4" t="s">
        <v>699</v>
      </c>
      <c r="C81" s="5" t="s">
        <v>738</v>
      </c>
      <c r="D81" s="4" t="s">
        <v>62</v>
      </c>
      <c r="E81" s="4">
        <v>1</v>
      </c>
      <c r="F81" s="4" t="s">
        <v>62</v>
      </c>
      <c r="G81" s="9"/>
      <c r="H81" s="26"/>
      <c r="I81" s="2" t="str">
        <f t="shared" si="1"/>
        <v>PASS</v>
      </c>
      <c r="J81" s="12"/>
    </row>
    <row r="82" spans="1:10" ht="19.5" customHeight="1" x14ac:dyDescent="0.3">
      <c r="A82" s="4">
        <v>68</v>
      </c>
      <c r="B82" s="4" t="s">
        <v>700</v>
      </c>
      <c r="C82" s="5" t="s">
        <v>739</v>
      </c>
      <c r="D82" s="4" t="s">
        <v>62</v>
      </c>
      <c r="E82" s="4">
        <v>1</v>
      </c>
      <c r="F82" s="4" t="s">
        <v>62</v>
      </c>
      <c r="G82" s="9" t="s">
        <v>62</v>
      </c>
      <c r="H82" s="26"/>
      <c r="I82" s="2" t="str">
        <f t="shared" si="1"/>
        <v>FAIL</v>
      </c>
      <c r="J82" s="12"/>
    </row>
    <row r="83" spans="1:10" ht="19.5" customHeight="1" x14ac:dyDescent="0.3">
      <c r="A83" s="4">
        <v>69</v>
      </c>
      <c r="B83" s="4" t="s">
        <v>701</v>
      </c>
      <c r="C83" s="5" t="s">
        <v>740</v>
      </c>
      <c r="D83" s="4" t="s">
        <v>32</v>
      </c>
      <c r="E83" s="4">
        <v>4</v>
      </c>
      <c r="F83" s="4"/>
      <c r="G83" s="9" t="s">
        <v>3211</v>
      </c>
      <c r="H83" s="26"/>
      <c r="I83" s="2" t="str">
        <f t="shared" si="1"/>
        <v>FAIL</v>
      </c>
      <c r="J83" s="12"/>
    </row>
    <row r="84" spans="1:10" ht="19.5" customHeight="1" x14ac:dyDescent="0.3">
      <c r="A84" s="4">
        <v>70</v>
      </c>
      <c r="B84" s="4" t="s">
        <v>702</v>
      </c>
      <c r="C84" s="5" t="s">
        <v>741</v>
      </c>
      <c r="D84" s="4" t="s">
        <v>62</v>
      </c>
      <c r="E84" s="4">
        <v>1</v>
      </c>
      <c r="F84" s="4" t="s">
        <v>62</v>
      </c>
      <c r="G84" s="9" t="s">
        <v>62</v>
      </c>
      <c r="H84" s="26"/>
      <c r="I84" s="2" t="str">
        <f t="shared" si="1"/>
        <v>FAIL</v>
      </c>
      <c r="J84" s="12"/>
    </row>
    <row r="85" spans="1:10" ht="19.5" customHeight="1" x14ac:dyDescent="0.3">
      <c r="A85" s="4">
        <v>71</v>
      </c>
      <c r="B85" s="4" t="s">
        <v>703</v>
      </c>
      <c r="C85" s="5" t="s">
        <v>1719</v>
      </c>
      <c r="D85" s="4" t="s">
        <v>32</v>
      </c>
      <c r="E85" s="4">
        <v>4</v>
      </c>
      <c r="F85" s="4"/>
      <c r="G85" s="9" t="s">
        <v>3212</v>
      </c>
      <c r="H85" s="26"/>
      <c r="I85" s="2" t="str">
        <f t="shared" si="1"/>
        <v>FAIL</v>
      </c>
      <c r="J85" s="12"/>
    </row>
    <row r="86" spans="1:10" ht="19.5" customHeight="1" x14ac:dyDescent="0.3">
      <c r="A86" s="4">
        <v>72</v>
      </c>
      <c r="B86" s="4" t="s">
        <v>704</v>
      </c>
      <c r="C86" s="5" t="s">
        <v>742</v>
      </c>
      <c r="D86" s="4" t="s">
        <v>32</v>
      </c>
      <c r="E86" s="4">
        <v>1</v>
      </c>
      <c r="F86" s="4"/>
      <c r="G86" s="9" t="s">
        <v>796</v>
      </c>
      <c r="H86" s="26"/>
      <c r="I86" s="2" t="str">
        <f t="shared" si="1"/>
        <v>FAIL</v>
      </c>
      <c r="J86" s="12"/>
    </row>
    <row r="87" spans="1:10" ht="19.5" customHeight="1" x14ac:dyDescent="0.3">
      <c r="A87" s="4">
        <v>73</v>
      </c>
      <c r="B87" s="4" t="s">
        <v>705</v>
      </c>
      <c r="C87" s="5" t="s">
        <v>764</v>
      </c>
      <c r="D87" s="4" t="s">
        <v>32</v>
      </c>
      <c r="E87" s="4">
        <v>11</v>
      </c>
      <c r="F87" s="4"/>
      <c r="G87" s="9" t="s">
        <v>818</v>
      </c>
      <c r="H87" s="26"/>
      <c r="I87" s="2" t="str">
        <f t="shared" si="1"/>
        <v>FAIL</v>
      </c>
      <c r="J87" s="12"/>
    </row>
    <row r="88" spans="1:10" ht="19.5" customHeight="1" x14ac:dyDescent="0.3">
      <c r="A88" s="4">
        <v>74</v>
      </c>
      <c r="B88" s="4" t="s">
        <v>56</v>
      </c>
      <c r="C88" s="5" t="s">
        <v>765</v>
      </c>
      <c r="D88" s="4" t="s">
        <v>32</v>
      </c>
      <c r="E88" s="4">
        <v>13</v>
      </c>
      <c r="F88" s="4"/>
      <c r="G88" s="9" t="s">
        <v>835</v>
      </c>
      <c r="H88" s="26"/>
      <c r="I88" s="2" t="str">
        <f t="shared" si="1"/>
        <v>FAIL</v>
      </c>
      <c r="J88" s="12"/>
    </row>
    <row r="89" spans="1:10" ht="19.5" customHeight="1" x14ac:dyDescent="0.3">
      <c r="A89" s="4">
        <v>75</v>
      </c>
      <c r="B89" s="4" t="s">
        <v>57</v>
      </c>
      <c r="C89" s="5" t="s">
        <v>766</v>
      </c>
      <c r="D89" s="4" t="s">
        <v>32</v>
      </c>
      <c r="E89" s="4">
        <v>9</v>
      </c>
      <c r="F89" s="4"/>
      <c r="G89" s="9" t="s">
        <v>3213</v>
      </c>
      <c r="H89" s="26"/>
      <c r="I89" s="2" t="str">
        <f t="shared" si="1"/>
        <v>FAIL</v>
      </c>
      <c r="J89" s="12"/>
    </row>
    <row r="90" spans="1:10" ht="19.5" customHeight="1" x14ac:dyDescent="0.3">
      <c r="A90" s="4">
        <v>76</v>
      </c>
      <c r="B90" s="4" t="s">
        <v>706</v>
      </c>
      <c r="C90" s="5" t="s">
        <v>767</v>
      </c>
      <c r="D90" s="4" t="s">
        <v>32</v>
      </c>
      <c r="E90" s="4">
        <v>9</v>
      </c>
      <c r="F90" s="4" t="s">
        <v>42</v>
      </c>
      <c r="G90" s="9" t="s">
        <v>130</v>
      </c>
      <c r="H90" s="26"/>
      <c r="I90" s="2" t="str">
        <f t="shared" si="1"/>
        <v>FAIL</v>
      </c>
      <c r="J90" s="12"/>
    </row>
    <row r="91" spans="1:10" ht="19.5" customHeight="1" x14ac:dyDescent="0.3">
      <c r="A91" s="4">
        <v>77</v>
      </c>
      <c r="B91" s="4" t="s">
        <v>257</v>
      </c>
      <c r="C91" s="5" t="s">
        <v>768</v>
      </c>
      <c r="D91" s="4" t="s">
        <v>32</v>
      </c>
      <c r="E91" s="4">
        <v>9</v>
      </c>
      <c r="F91" s="4" t="s">
        <v>42</v>
      </c>
      <c r="G91" s="9" t="s">
        <v>3214</v>
      </c>
      <c r="H91" s="26"/>
      <c r="I91" s="2" t="str">
        <f t="shared" si="1"/>
        <v>FAIL</v>
      </c>
      <c r="J91" s="12"/>
    </row>
    <row r="92" spans="1:10" ht="19.5" customHeight="1" x14ac:dyDescent="0.3">
      <c r="A92" s="4">
        <v>78</v>
      </c>
      <c r="B92" s="4" t="s">
        <v>707</v>
      </c>
      <c r="C92" s="5" t="s">
        <v>769</v>
      </c>
      <c r="D92" s="4" t="s">
        <v>32</v>
      </c>
      <c r="E92" s="4">
        <v>9</v>
      </c>
      <c r="F92" s="4"/>
      <c r="G92" s="9" t="s">
        <v>128</v>
      </c>
      <c r="H92" s="26"/>
      <c r="I92" s="2" t="str">
        <f t="shared" si="1"/>
        <v>FAIL</v>
      </c>
      <c r="J92" s="12"/>
    </row>
    <row r="93" spans="1:10" ht="19.5" customHeight="1" x14ac:dyDescent="0.3">
      <c r="A93" s="4">
        <v>79</v>
      </c>
      <c r="B93" s="4" t="s">
        <v>708</v>
      </c>
      <c r="C93" s="5" t="s">
        <v>770</v>
      </c>
      <c r="D93" s="4" t="s">
        <v>32</v>
      </c>
      <c r="E93" s="4">
        <v>9</v>
      </c>
      <c r="F93" s="4"/>
      <c r="G93" s="9" t="s">
        <v>133</v>
      </c>
      <c r="H93" s="26"/>
      <c r="I93" s="2" t="str">
        <f t="shared" si="1"/>
        <v>FAIL</v>
      </c>
      <c r="J93" s="12"/>
    </row>
    <row r="94" spans="1:10" ht="19.5" customHeight="1" x14ac:dyDescent="0.3">
      <c r="A94" s="4">
        <v>80</v>
      </c>
      <c r="B94" s="4" t="s">
        <v>709</v>
      </c>
      <c r="C94" s="5" t="s">
        <v>771</v>
      </c>
      <c r="D94" s="4" t="s">
        <v>32</v>
      </c>
      <c r="E94" s="4">
        <v>9</v>
      </c>
      <c r="F94" s="4"/>
      <c r="G94" s="9" t="s">
        <v>128</v>
      </c>
      <c r="H94" s="26"/>
      <c r="I94" s="2" t="str">
        <f t="shared" si="1"/>
        <v>FAIL</v>
      </c>
      <c r="J94" s="12"/>
    </row>
    <row r="95" spans="1:10" ht="19.5" customHeight="1" x14ac:dyDescent="0.3">
      <c r="A95" s="4">
        <v>81</v>
      </c>
      <c r="B95" s="4" t="s">
        <v>710</v>
      </c>
      <c r="C95" s="5" t="s">
        <v>772</v>
      </c>
      <c r="D95" s="4" t="s">
        <v>32</v>
      </c>
      <c r="E95" s="4">
        <v>9</v>
      </c>
      <c r="F95" s="4"/>
      <c r="G95" s="9"/>
      <c r="H95" s="26"/>
      <c r="I95" s="2" t="str">
        <f t="shared" si="1"/>
        <v>PASS</v>
      </c>
      <c r="J95" s="12"/>
    </row>
    <row r="96" spans="1:10" ht="19.5" customHeight="1" x14ac:dyDescent="0.3">
      <c r="A96" s="4">
        <v>82</v>
      </c>
      <c r="B96" s="4" t="s">
        <v>58</v>
      </c>
      <c r="C96" s="5" t="s">
        <v>773</v>
      </c>
      <c r="D96" s="4" t="s">
        <v>32</v>
      </c>
      <c r="E96" s="4">
        <v>13</v>
      </c>
      <c r="F96" s="4"/>
      <c r="G96" s="9" t="s">
        <v>3161</v>
      </c>
      <c r="H96" s="26"/>
      <c r="I96" s="2" t="str">
        <f t="shared" si="1"/>
        <v>FAIL</v>
      </c>
      <c r="J96" s="12"/>
    </row>
    <row r="97" spans="1:10" ht="19.5" customHeight="1" x14ac:dyDescent="0.3">
      <c r="A97" s="4">
        <v>83</v>
      </c>
      <c r="B97" s="4" t="s">
        <v>711</v>
      </c>
      <c r="C97" s="5" t="s">
        <v>774</v>
      </c>
      <c r="D97" s="4" t="s">
        <v>32</v>
      </c>
      <c r="E97" s="4">
        <v>9</v>
      </c>
      <c r="F97" s="4"/>
      <c r="G97" s="9" t="s">
        <v>935</v>
      </c>
      <c r="H97" s="26"/>
      <c r="I97" s="2" t="str">
        <f t="shared" si="1"/>
        <v>FAIL</v>
      </c>
      <c r="J97" s="12"/>
    </row>
    <row r="98" spans="1:10" ht="19.5" customHeight="1" x14ac:dyDescent="0.3">
      <c r="A98" s="4">
        <v>84</v>
      </c>
      <c r="B98" s="4" t="s">
        <v>712</v>
      </c>
      <c r="C98" s="5" t="s">
        <v>775</v>
      </c>
      <c r="D98" s="4" t="s">
        <v>32</v>
      </c>
      <c r="E98" s="4">
        <v>9</v>
      </c>
      <c r="F98" s="4"/>
      <c r="G98" s="9" t="s">
        <v>125</v>
      </c>
      <c r="H98" s="26"/>
      <c r="I98" s="2" t="str">
        <f t="shared" si="1"/>
        <v>FAIL</v>
      </c>
      <c r="J98" s="12"/>
    </row>
    <row r="99" spans="1:10" ht="19.5" customHeight="1" x14ac:dyDescent="0.3">
      <c r="A99" s="4">
        <v>85</v>
      </c>
      <c r="B99" s="4" t="s">
        <v>713</v>
      </c>
      <c r="C99" s="5" t="s">
        <v>776</v>
      </c>
      <c r="D99" s="4" t="s">
        <v>32</v>
      </c>
      <c r="E99" s="4">
        <v>9</v>
      </c>
      <c r="F99" s="4"/>
      <c r="G99" s="9" t="s">
        <v>821</v>
      </c>
      <c r="H99" s="26"/>
      <c r="I99" s="2" t="str">
        <f t="shared" si="1"/>
        <v>FAIL</v>
      </c>
      <c r="J99" s="12"/>
    </row>
    <row r="100" spans="1:10" ht="19.5" customHeight="1" x14ac:dyDescent="0.3">
      <c r="A100" s="4">
        <v>86</v>
      </c>
      <c r="B100" s="4" t="s">
        <v>714</v>
      </c>
      <c r="C100" s="5" t="s">
        <v>777</v>
      </c>
      <c r="D100" s="4" t="s">
        <v>32</v>
      </c>
      <c r="E100" s="4">
        <v>9</v>
      </c>
      <c r="F100" s="4"/>
      <c r="G100" s="9" t="s">
        <v>822</v>
      </c>
      <c r="H100" s="26"/>
      <c r="I100" s="2" t="str">
        <f t="shared" si="1"/>
        <v>FAIL</v>
      </c>
      <c r="J100" s="12"/>
    </row>
    <row r="101" spans="1:10" ht="19.5" customHeight="1" x14ac:dyDescent="0.3">
      <c r="A101" s="4">
        <v>87</v>
      </c>
      <c r="B101" s="4" t="s">
        <v>715</v>
      </c>
      <c r="C101" s="5" t="s">
        <v>778</v>
      </c>
      <c r="D101" s="4" t="s">
        <v>32</v>
      </c>
      <c r="E101" s="4">
        <v>9</v>
      </c>
      <c r="F101" s="4"/>
      <c r="G101" s="9"/>
      <c r="H101" s="26"/>
      <c r="I101" s="2" t="str">
        <f t="shared" si="1"/>
        <v>PASS</v>
      </c>
      <c r="J101" s="12"/>
    </row>
    <row r="102" spans="1:10" ht="19.5" customHeight="1" x14ac:dyDescent="0.3">
      <c r="A102" s="4">
        <v>88</v>
      </c>
      <c r="B102" s="4" t="s">
        <v>716</v>
      </c>
      <c r="C102" s="5" t="s">
        <v>779</v>
      </c>
      <c r="D102" s="4" t="s">
        <v>32</v>
      </c>
      <c r="E102" s="4">
        <v>13</v>
      </c>
      <c r="F102" s="4"/>
      <c r="G102" s="9" t="s">
        <v>823</v>
      </c>
      <c r="H102" s="26"/>
      <c r="I102" s="2" t="str">
        <f t="shared" si="1"/>
        <v>FAIL</v>
      </c>
      <c r="J102" s="12"/>
    </row>
    <row r="103" spans="1:10" ht="19.5" customHeight="1" x14ac:dyDescent="0.3">
      <c r="A103" s="4">
        <v>89</v>
      </c>
      <c r="B103" s="4" t="s">
        <v>203</v>
      </c>
      <c r="C103" s="5" t="s">
        <v>780</v>
      </c>
      <c r="D103" s="4" t="s">
        <v>32</v>
      </c>
      <c r="E103" s="4">
        <v>9</v>
      </c>
      <c r="F103" s="4"/>
      <c r="G103" s="9" t="s">
        <v>3215</v>
      </c>
      <c r="H103" s="26"/>
      <c r="I103" s="2" t="str">
        <f t="shared" si="1"/>
        <v>FAIL</v>
      </c>
      <c r="J103" s="12"/>
    </row>
    <row r="104" spans="1:10" ht="19.5" customHeight="1" x14ac:dyDescent="0.3">
      <c r="A104" s="4">
        <v>90</v>
      </c>
      <c r="B104" s="4" t="s">
        <v>717</v>
      </c>
      <c r="C104" s="5" t="s">
        <v>781</v>
      </c>
      <c r="D104" s="4" t="s">
        <v>32</v>
      </c>
      <c r="E104" s="4">
        <v>11</v>
      </c>
      <c r="F104" s="4"/>
      <c r="G104" s="9"/>
      <c r="H104" s="26"/>
      <c r="I104" s="2" t="str">
        <f t="shared" si="1"/>
        <v>PASS</v>
      </c>
      <c r="J104" s="12"/>
    </row>
    <row r="105" spans="1:10" ht="19.5" customHeight="1" x14ac:dyDescent="0.3">
      <c r="A105" s="4">
        <v>91</v>
      </c>
      <c r="B105" s="4" t="s">
        <v>718</v>
      </c>
      <c r="C105" s="5" t="s">
        <v>782</v>
      </c>
      <c r="D105" s="4" t="s">
        <v>32</v>
      </c>
      <c r="E105" s="4">
        <v>9</v>
      </c>
      <c r="F105" s="4"/>
      <c r="G105" s="9" t="s">
        <v>3215</v>
      </c>
      <c r="H105" s="26"/>
      <c r="I105" s="2" t="str">
        <f t="shared" si="1"/>
        <v>FAIL</v>
      </c>
      <c r="J105" s="12"/>
    </row>
    <row r="106" spans="1:10" ht="19.5" customHeight="1" x14ac:dyDescent="0.3">
      <c r="A106" s="4">
        <v>92</v>
      </c>
      <c r="B106" s="4" t="s">
        <v>719</v>
      </c>
      <c r="C106" s="5" t="s">
        <v>783</v>
      </c>
      <c r="D106" s="4" t="s">
        <v>32</v>
      </c>
      <c r="E106" s="4">
        <v>11</v>
      </c>
      <c r="F106" s="4"/>
      <c r="G106" s="9"/>
      <c r="H106" s="26"/>
      <c r="I106" s="2" t="str">
        <f t="shared" si="1"/>
        <v>PASS</v>
      </c>
      <c r="J106" s="12"/>
    </row>
    <row r="107" spans="1:10" ht="19.5" customHeight="1" x14ac:dyDescent="0.3">
      <c r="A107" s="4">
        <v>93</v>
      </c>
      <c r="B107" s="4" t="s">
        <v>274</v>
      </c>
      <c r="C107" s="5" t="s">
        <v>784</v>
      </c>
      <c r="D107" s="4" t="s">
        <v>32</v>
      </c>
      <c r="E107" s="4">
        <v>11</v>
      </c>
      <c r="F107" s="4"/>
      <c r="G107" s="9"/>
      <c r="H107" s="26"/>
      <c r="I107" s="2" t="str">
        <f t="shared" si="1"/>
        <v>PASS</v>
      </c>
      <c r="J107" s="12"/>
    </row>
    <row r="108" spans="1:10" ht="19.5" customHeight="1" x14ac:dyDescent="0.3">
      <c r="A108" s="4">
        <v>94</v>
      </c>
      <c r="B108" s="4" t="s">
        <v>275</v>
      </c>
      <c r="C108" s="5" t="s">
        <v>785</v>
      </c>
      <c r="D108" s="4" t="s">
        <v>32</v>
      </c>
      <c r="E108" s="4">
        <v>11</v>
      </c>
      <c r="F108" s="4"/>
      <c r="G108" s="9"/>
      <c r="H108" s="26"/>
      <c r="I108" s="2" t="str">
        <f t="shared" si="1"/>
        <v>PASS</v>
      </c>
      <c r="J108" s="12"/>
    </row>
    <row r="109" spans="1:10" ht="19.5" customHeight="1" x14ac:dyDescent="0.3">
      <c r="A109" s="4">
        <v>95</v>
      </c>
      <c r="B109" s="4" t="s">
        <v>720</v>
      </c>
      <c r="C109" s="5" t="s">
        <v>1661</v>
      </c>
      <c r="D109" s="4" t="s">
        <v>62</v>
      </c>
      <c r="E109" s="4">
        <v>1</v>
      </c>
      <c r="F109" s="4" t="s">
        <v>62</v>
      </c>
      <c r="G109" s="9" t="s">
        <v>62</v>
      </c>
      <c r="H109" s="26"/>
      <c r="I109" s="2" t="str">
        <f t="shared" si="1"/>
        <v>FAIL</v>
      </c>
      <c r="J109" s="12"/>
    </row>
    <row r="110" spans="1:10" ht="19.5" customHeight="1" x14ac:dyDescent="0.3">
      <c r="A110" s="4">
        <v>96</v>
      </c>
      <c r="B110" s="4" t="s">
        <v>277</v>
      </c>
      <c r="C110" s="5" t="s">
        <v>314</v>
      </c>
      <c r="D110" s="4" t="s">
        <v>62</v>
      </c>
      <c r="E110" s="4">
        <v>1</v>
      </c>
      <c r="F110" s="4" t="s">
        <v>62</v>
      </c>
      <c r="G110" s="9" t="s">
        <v>62</v>
      </c>
      <c r="H110" s="26"/>
      <c r="I110" s="2" t="str">
        <f t="shared" si="1"/>
        <v>FAIL</v>
      </c>
      <c r="J110" s="12"/>
    </row>
    <row r="111" spans="1:10" ht="19.5" customHeight="1" x14ac:dyDescent="0.3">
      <c r="A111" s="4">
        <v>97</v>
      </c>
      <c r="B111" s="4" t="s">
        <v>721</v>
      </c>
      <c r="C111" s="5" t="s">
        <v>1720</v>
      </c>
      <c r="D111" s="4" t="s">
        <v>62</v>
      </c>
      <c r="E111" s="4">
        <v>1</v>
      </c>
      <c r="F111" s="4" t="s">
        <v>62</v>
      </c>
      <c r="G111" s="9" t="s">
        <v>62</v>
      </c>
      <c r="H111" s="26"/>
      <c r="I111" s="2" t="str">
        <f t="shared" si="1"/>
        <v>FAIL</v>
      </c>
      <c r="J111" s="12"/>
    </row>
    <row r="112" spans="1:10" ht="19.5" customHeight="1" x14ac:dyDescent="0.3">
      <c r="A112" s="4">
        <v>98</v>
      </c>
      <c r="B112" s="4" t="s">
        <v>278</v>
      </c>
      <c r="C112" s="5" t="s">
        <v>743</v>
      </c>
      <c r="D112" s="4" t="s">
        <v>31</v>
      </c>
      <c r="E112" s="4">
        <v>40</v>
      </c>
      <c r="F112" s="4" t="s">
        <v>319</v>
      </c>
      <c r="G112" s="9" t="s">
        <v>1745</v>
      </c>
      <c r="H112" s="26"/>
      <c r="I112" s="2" t="str">
        <f t="shared" si="1"/>
        <v>FAIL</v>
      </c>
      <c r="J112" s="12"/>
    </row>
    <row r="113" spans="1:10" ht="19.5" customHeight="1" x14ac:dyDescent="0.3">
      <c r="A113" s="4">
        <v>99</v>
      </c>
      <c r="B113" s="4" t="s">
        <v>280</v>
      </c>
      <c r="C113" s="5" t="s">
        <v>744</v>
      </c>
      <c r="D113" s="4" t="s">
        <v>32</v>
      </c>
      <c r="E113" s="4">
        <v>10</v>
      </c>
      <c r="F113" s="4" t="s">
        <v>42</v>
      </c>
      <c r="G113" s="9" t="s">
        <v>3216</v>
      </c>
      <c r="H113" s="26"/>
      <c r="I113" s="2" t="str">
        <f t="shared" si="1"/>
        <v>FAIL</v>
      </c>
      <c r="J113" s="12"/>
    </row>
    <row r="114" spans="1:10" ht="19.5" customHeight="1" x14ac:dyDescent="0.3">
      <c r="A114" s="4">
        <v>100</v>
      </c>
      <c r="B114" s="4" t="s">
        <v>281</v>
      </c>
      <c r="C114" s="5" t="s">
        <v>1721</v>
      </c>
      <c r="D114" s="4" t="s">
        <v>62</v>
      </c>
      <c r="E114" s="4">
        <v>1</v>
      </c>
      <c r="F114" s="4" t="s">
        <v>62</v>
      </c>
      <c r="G114" s="9"/>
      <c r="H114" s="26"/>
      <c r="I114" s="2" t="str">
        <f t="shared" si="1"/>
        <v>PASS</v>
      </c>
      <c r="J114" s="12"/>
    </row>
    <row r="115" spans="1:10" ht="19.5" customHeight="1" x14ac:dyDescent="0.3">
      <c r="A115" s="4">
        <v>101</v>
      </c>
      <c r="B115" s="4" t="s">
        <v>722</v>
      </c>
      <c r="C115" s="5" t="s">
        <v>1722</v>
      </c>
      <c r="D115" s="4" t="s">
        <v>62</v>
      </c>
      <c r="E115" s="4">
        <v>1</v>
      </c>
      <c r="F115" s="4" t="s">
        <v>62</v>
      </c>
      <c r="G115" s="9"/>
      <c r="H115" s="26"/>
      <c r="I115" s="2" t="str">
        <f t="shared" si="1"/>
        <v>PASS</v>
      </c>
      <c r="J115" s="12"/>
    </row>
    <row r="116" spans="1:10" ht="19.5" customHeight="1" x14ac:dyDescent="0.3">
      <c r="A116" s="4">
        <v>102</v>
      </c>
      <c r="B116" s="4" t="s">
        <v>282</v>
      </c>
      <c r="C116" s="5" t="s">
        <v>1723</v>
      </c>
      <c r="D116" s="4" t="s">
        <v>31</v>
      </c>
      <c r="E116" s="4">
        <v>40</v>
      </c>
      <c r="F116" s="4" t="s">
        <v>319</v>
      </c>
      <c r="G116" s="9" t="s">
        <v>1746</v>
      </c>
      <c r="H116" s="26"/>
      <c r="I116" s="2" t="str">
        <f t="shared" si="1"/>
        <v>FAIL</v>
      </c>
      <c r="J116" s="12"/>
    </row>
    <row r="117" spans="1:10" ht="19.5" customHeight="1" x14ac:dyDescent="0.3">
      <c r="A117" s="4">
        <v>103</v>
      </c>
      <c r="B117" s="4" t="s">
        <v>284</v>
      </c>
      <c r="C117" s="5" t="s">
        <v>745</v>
      </c>
      <c r="D117" s="4" t="s">
        <v>32</v>
      </c>
      <c r="E117" s="4">
        <v>10</v>
      </c>
      <c r="F117" s="4" t="s">
        <v>42</v>
      </c>
      <c r="G117" s="9" t="s">
        <v>3217</v>
      </c>
      <c r="H117" s="26"/>
      <c r="I117" s="2" t="str">
        <f t="shared" si="1"/>
        <v>FAIL</v>
      </c>
      <c r="J117" s="12"/>
    </row>
    <row r="118" spans="1:10" ht="19.5" customHeight="1" x14ac:dyDescent="0.3">
      <c r="A118" s="4">
        <v>104</v>
      </c>
      <c r="B118" s="4" t="s">
        <v>285</v>
      </c>
      <c r="C118" s="5" t="s">
        <v>746</v>
      </c>
      <c r="D118" s="4" t="s">
        <v>31</v>
      </c>
      <c r="E118" s="4">
        <v>9</v>
      </c>
      <c r="F118" s="4" t="s">
        <v>748</v>
      </c>
      <c r="G118" s="9" t="s">
        <v>3218</v>
      </c>
      <c r="H118" s="26"/>
      <c r="I118" s="2" t="str">
        <f t="shared" si="1"/>
        <v>FAIL</v>
      </c>
      <c r="J118" s="12"/>
    </row>
    <row r="119" spans="1:10" ht="19.5" customHeight="1" x14ac:dyDescent="0.3">
      <c r="A119" s="4">
        <v>105</v>
      </c>
      <c r="B119" s="4" t="s">
        <v>286</v>
      </c>
      <c r="C119" s="5" t="s">
        <v>747</v>
      </c>
      <c r="D119" s="4" t="s">
        <v>31</v>
      </c>
      <c r="E119" s="4">
        <v>40</v>
      </c>
      <c r="F119" s="4" t="s">
        <v>749</v>
      </c>
      <c r="G119" s="9" t="s">
        <v>1747</v>
      </c>
      <c r="H119" s="26"/>
      <c r="I119" s="2" t="str">
        <f t="shared" si="1"/>
        <v>FAIL</v>
      </c>
      <c r="J119" s="12"/>
    </row>
    <row r="120" spans="1:10" ht="19.5" customHeight="1" x14ac:dyDescent="0.3">
      <c r="A120" s="4">
        <v>106</v>
      </c>
      <c r="B120" s="4" t="s">
        <v>177</v>
      </c>
      <c r="C120" s="5" t="s">
        <v>723</v>
      </c>
      <c r="D120" s="4" t="s">
        <v>33</v>
      </c>
      <c r="E120" s="4">
        <v>20</v>
      </c>
      <c r="F120" s="4"/>
      <c r="G120" s="9" t="s">
        <v>339</v>
      </c>
      <c r="H120" s="26"/>
      <c r="I120" s="2" t="str">
        <f t="shared" si="1"/>
        <v>FAIL</v>
      </c>
      <c r="J120" s="12"/>
    </row>
    <row r="121" spans="1:10" ht="19.5" customHeight="1" x14ac:dyDescent="0.3">
      <c r="A121" s="4">
        <v>107</v>
      </c>
      <c r="B121" s="4" t="s">
        <v>179</v>
      </c>
      <c r="C121" s="5" t="s">
        <v>24</v>
      </c>
      <c r="D121" s="4" t="s">
        <v>33</v>
      </c>
      <c r="E121" s="4">
        <v>2</v>
      </c>
      <c r="F121" s="4"/>
      <c r="G121" s="9" t="s">
        <v>38</v>
      </c>
      <c r="H121" s="26"/>
      <c r="I121" s="2" t="str">
        <f t="shared" si="1"/>
        <v>FAIL</v>
      </c>
      <c r="J121" s="12"/>
    </row>
    <row r="122" spans="1:10" ht="19.5" customHeight="1" x14ac:dyDescent="0.3">
      <c r="A122" s="4">
        <v>108</v>
      </c>
      <c r="B122" s="4" t="s">
        <v>180</v>
      </c>
      <c r="C122" s="5" t="s">
        <v>202</v>
      </c>
      <c r="D122" s="4" t="s">
        <v>31</v>
      </c>
      <c r="E122" s="4">
        <v>10</v>
      </c>
      <c r="F122" s="4"/>
      <c r="G122" s="9" t="s">
        <v>839</v>
      </c>
      <c r="H122" s="26"/>
      <c r="I122" s="2" t="str">
        <f t="shared" si="1"/>
        <v>FAIL</v>
      </c>
      <c r="J122" s="12"/>
    </row>
    <row r="123" spans="1:10" ht="19.5" customHeight="1" x14ac:dyDescent="0.3">
      <c r="A123" s="4">
        <v>109</v>
      </c>
      <c r="B123" s="4" t="s">
        <v>19</v>
      </c>
      <c r="C123" s="5" t="s">
        <v>27</v>
      </c>
      <c r="D123" s="4" t="s">
        <v>32</v>
      </c>
      <c r="E123" s="4">
        <v>5</v>
      </c>
      <c r="F123" s="4" t="s">
        <v>43</v>
      </c>
      <c r="G123" s="9" t="s">
        <v>19</v>
      </c>
      <c r="H123" s="26"/>
      <c r="I123" s="2" t="str">
        <f t="shared" si="1"/>
        <v>FAIL</v>
      </c>
      <c r="J123" s="12"/>
    </row>
  </sheetData>
  <mergeCells count="1">
    <mergeCell ref="C1:H3"/>
  </mergeCells>
  <conditionalFormatting sqref="I6:I123">
    <cfRule type="containsText" dxfId="103" priority="1" operator="containsText" text="FAIL">
      <formula>NOT(ISERROR(SEARCH("FAIL",I6)))</formula>
    </cfRule>
    <cfRule type="containsText" dxfId="10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26 G28 G32 G34 G36:G39 G50 G84 G114:G115 G120:G121 G41:G46 G52:G60 G62:G76 G81:G8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2F43E-923B-402D-9F00-D3D99D5BB748}">
  <dimension ref="A1:J123"/>
  <sheetViews>
    <sheetView workbookViewId="0">
      <pane ySplit="5" topLeftCell="A15" activePane="bottomLeft" state="frozen"/>
      <selection activeCell="G1" sqref="G1:H1048576"/>
      <selection pane="bottomLeft" activeCell="C33" sqref="C33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58.3320312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1748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648</v>
      </c>
      <c r="G6" s="25" t="s">
        <v>1724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21</v>
      </c>
      <c r="D7" s="2" t="s">
        <v>30</v>
      </c>
      <c r="E7" s="2" t="s">
        <v>30</v>
      </c>
      <c r="F7" s="2" t="s">
        <v>649</v>
      </c>
      <c r="G7" s="25" t="s">
        <v>1725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2"/>
      <c r="B8" s="2" t="s">
        <v>233</v>
      </c>
      <c r="C8" s="2" t="s">
        <v>21</v>
      </c>
      <c r="D8" s="2" t="s">
        <v>30</v>
      </c>
      <c r="E8" s="2" t="s">
        <v>30</v>
      </c>
      <c r="F8" s="2" t="s">
        <v>650</v>
      </c>
      <c r="G8" s="25" t="s">
        <v>1726</v>
      </c>
      <c r="H8" s="29"/>
      <c r="I8" s="2" t="str">
        <f t="shared" ref="I8:I71" si="0">IF(G8=H8,"PASS","FAIL")</f>
        <v>FAIL</v>
      </c>
      <c r="J8" s="7"/>
    </row>
    <row r="9" spans="1:10" s="3" customFormat="1" ht="19.5" customHeight="1" x14ac:dyDescent="0.3">
      <c r="A9" s="2"/>
      <c r="B9" s="2" t="s">
        <v>595</v>
      </c>
      <c r="C9" s="2" t="s">
        <v>21</v>
      </c>
      <c r="D9" s="2" t="s">
        <v>30</v>
      </c>
      <c r="E9" s="2" t="s">
        <v>30</v>
      </c>
      <c r="F9" s="2" t="s">
        <v>651</v>
      </c>
      <c r="G9" s="25" t="s">
        <v>1727</v>
      </c>
      <c r="H9" s="29"/>
      <c r="I9" s="2" t="str">
        <f t="shared" si="0"/>
        <v>FAIL</v>
      </c>
      <c r="J9" s="7"/>
    </row>
    <row r="10" spans="1:10" s="3" customFormat="1" ht="19.5" customHeight="1" x14ac:dyDescent="0.3">
      <c r="A10" s="2"/>
      <c r="B10" s="2" t="s">
        <v>596</v>
      </c>
      <c r="C10" s="2" t="s">
        <v>21</v>
      </c>
      <c r="D10" s="2" t="s">
        <v>30</v>
      </c>
      <c r="E10" s="2" t="s">
        <v>30</v>
      </c>
      <c r="F10" s="2" t="s">
        <v>652</v>
      </c>
      <c r="G10" s="25" t="s">
        <v>1728</v>
      </c>
      <c r="H10" s="29"/>
      <c r="I10" s="2" t="str">
        <f t="shared" si="0"/>
        <v>FAIL</v>
      </c>
      <c r="J10" s="7"/>
    </row>
    <row r="11" spans="1:10" s="3" customFormat="1" ht="19.5" customHeight="1" x14ac:dyDescent="0.3">
      <c r="A11" s="4"/>
      <c r="B11" s="4" t="s">
        <v>11</v>
      </c>
      <c r="C11" s="5" t="s">
        <v>22</v>
      </c>
      <c r="D11" s="4" t="s">
        <v>31</v>
      </c>
      <c r="E11" s="4">
        <v>2</v>
      </c>
      <c r="F11" s="4" t="s">
        <v>36</v>
      </c>
      <c r="G11" s="9" t="s">
        <v>36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/>
      <c r="B12" s="4" t="s">
        <v>12</v>
      </c>
      <c r="C12" s="5" t="s">
        <v>23</v>
      </c>
      <c r="D12" s="4" t="s">
        <v>32</v>
      </c>
      <c r="E12" s="4">
        <v>4</v>
      </c>
      <c r="F12" s="4" t="s">
        <v>37</v>
      </c>
      <c r="G12" s="9" t="s">
        <v>2790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/>
      <c r="B13" s="4" t="s">
        <v>13</v>
      </c>
      <c r="C13" s="5" t="s">
        <v>24</v>
      </c>
      <c r="D13" s="4" t="s">
        <v>33</v>
      </c>
      <c r="E13" s="4">
        <v>2</v>
      </c>
      <c r="F13" s="4" t="s">
        <v>38</v>
      </c>
      <c r="G13" s="9" t="s">
        <v>38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/>
      <c r="B14" s="4" t="s">
        <v>14</v>
      </c>
      <c r="C14" s="5" t="s">
        <v>25</v>
      </c>
      <c r="D14" s="4" t="s">
        <v>31</v>
      </c>
      <c r="E14" s="4">
        <v>8</v>
      </c>
      <c r="F14" s="4" t="s">
        <v>786</v>
      </c>
      <c r="G14" s="9" t="s">
        <v>787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1</v>
      </c>
      <c r="B15" s="4" t="s">
        <v>17</v>
      </c>
      <c r="C15" s="5" t="s">
        <v>724</v>
      </c>
      <c r="D15" s="4" t="s">
        <v>32</v>
      </c>
      <c r="E15" s="4">
        <v>8</v>
      </c>
      <c r="F15" s="4" t="s">
        <v>42</v>
      </c>
      <c r="G15" s="9" t="s">
        <v>212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2</v>
      </c>
      <c r="B16" s="4" t="s">
        <v>18</v>
      </c>
      <c r="C16" s="5" t="s">
        <v>725</v>
      </c>
      <c r="D16" s="4" t="s">
        <v>32</v>
      </c>
      <c r="E16" s="4">
        <v>8</v>
      </c>
      <c r="F16" s="4" t="s">
        <v>42</v>
      </c>
      <c r="G16" s="9" t="s">
        <v>213</v>
      </c>
      <c r="H16" s="26"/>
      <c r="I16" s="2" t="str">
        <f t="shared" si="0"/>
        <v>FAIL</v>
      </c>
      <c r="J16" s="8"/>
    </row>
    <row r="17" spans="1:10" s="3" customFormat="1" ht="19.5" customHeight="1" x14ac:dyDescent="0.3">
      <c r="A17" s="4">
        <v>3</v>
      </c>
      <c r="B17" s="4" t="s">
        <v>167</v>
      </c>
      <c r="C17" s="5" t="s">
        <v>726</v>
      </c>
      <c r="D17" s="4" t="s">
        <v>32</v>
      </c>
      <c r="E17" s="4">
        <v>9</v>
      </c>
      <c r="F17" s="4" t="s">
        <v>42</v>
      </c>
      <c r="G17" s="9" t="s">
        <v>825</v>
      </c>
      <c r="H17" s="26"/>
      <c r="I17" s="2" t="str">
        <f t="shared" si="0"/>
        <v>FAIL</v>
      </c>
      <c r="J17" s="8"/>
    </row>
    <row r="18" spans="1:10" s="3" customFormat="1" ht="19.5" customHeight="1" x14ac:dyDescent="0.3">
      <c r="A18" s="4">
        <v>4</v>
      </c>
      <c r="B18" s="4" t="s">
        <v>606</v>
      </c>
      <c r="C18" s="5" t="s">
        <v>727</v>
      </c>
      <c r="D18" s="4" t="s">
        <v>32</v>
      </c>
      <c r="E18" s="4">
        <v>9</v>
      </c>
      <c r="F18" s="4" t="s">
        <v>42</v>
      </c>
      <c r="G18" s="9"/>
      <c r="H18" s="26"/>
      <c r="I18" s="2" t="str">
        <f t="shared" si="0"/>
        <v>PASS</v>
      </c>
      <c r="J18" s="8"/>
    </row>
    <row r="19" spans="1:10" s="3" customFormat="1" ht="19.5" customHeight="1" x14ac:dyDescent="0.3">
      <c r="A19" s="4">
        <v>5</v>
      </c>
      <c r="B19" s="4" t="s">
        <v>16</v>
      </c>
      <c r="C19" s="5" t="s">
        <v>45</v>
      </c>
      <c r="D19" s="4" t="s">
        <v>31</v>
      </c>
      <c r="E19" s="4">
        <v>9</v>
      </c>
      <c r="F19" s="4" t="s">
        <v>1729</v>
      </c>
      <c r="G19" s="9"/>
      <c r="H19" s="30"/>
      <c r="I19" s="2" t="str">
        <f t="shared" si="0"/>
        <v>PASS</v>
      </c>
      <c r="J19" s="8"/>
    </row>
    <row r="20" spans="1:10" ht="19.5" customHeight="1" x14ac:dyDescent="0.3">
      <c r="A20" s="4">
        <v>6</v>
      </c>
      <c r="B20" s="4" t="s">
        <v>170</v>
      </c>
      <c r="C20" s="5" t="s">
        <v>600</v>
      </c>
      <c r="D20" s="4" t="s">
        <v>33</v>
      </c>
      <c r="E20" s="4">
        <v>30</v>
      </c>
      <c r="F20" s="4" t="s">
        <v>631</v>
      </c>
      <c r="G20" s="9" t="s">
        <v>826</v>
      </c>
      <c r="H20" s="31"/>
      <c r="I20" s="2" t="str">
        <f t="shared" si="0"/>
        <v>FAIL</v>
      </c>
      <c r="J20" s="12"/>
    </row>
    <row r="21" spans="1:10" ht="19.5" customHeight="1" x14ac:dyDescent="0.3">
      <c r="A21" s="4">
        <v>7</v>
      </c>
      <c r="B21" s="4" t="s">
        <v>171</v>
      </c>
      <c r="C21" s="5" t="s">
        <v>195</v>
      </c>
      <c r="D21" s="4" t="s">
        <v>33</v>
      </c>
      <c r="E21" s="4">
        <v>15</v>
      </c>
      <c r="F21" s="4" t="s">
        <v>631</v>
      </c>
      <c r="G21" s="9" t="s">
        <v>827</v>
      </c>
      <c r="H21" s="31"/>
      <c r="I21" s="2" t="str">
        <f t="shared" si="0"/>
        <v>FAIL</v>
      </c>
      <c r="J21" s="12"/>
    </row>
    <row r="22" spans="1:10" ht="19.5" customHeight="1" x14ac:dyDescent="0.3">
      <c r="A22" s="4">
        <v>8</v>
      </c>
      <c r="B22" s="4" t="s">
        <v>172</v>
      </c>
      <c r="C22" s="5" t="s">
        <v>196</v>
      </c>
      <c r="D22" s="4" t="s">
        <v>33</v>
      </c>
      <c r="E22" s="4">
        <v>1</v>
      </c>
      <c r="F22" s="4"/>
      <c r="G22" s="9" t="s">
        <v>33</v>
      </c>
      <c r="H22" s="31"/>
      <c r="I22" s="2" t="str">
        <f t="shared" si="0"/>
        <v>FAIL</v>
      </c>
      <c r="J22" s="12"/>
    </row>
    <row r="23" spans="1:10" ht="19.5" customHeight="1" x14ac:dyDescent="0.3">
      <c r="A23" s="4">
        <v>9</v>
      </c>
      <c r="B23" s="4" t="s">
        <v>462</v>
      </c>
      <c r="C23" s="5" t="s">
        <v>728</v>
      </c>
      <c r="D23" s="4" t="s">
        <v>33</v>
      </c>
      <c r="E23" s="4">
        <v>30</v>
      </c>
      <c r="F23" s="4" t="s">
        <v>631</v>
      </c>
      <c r="G23" s="9"/>
      <c r="H23" s="26"/>
      <c r="I23" s="2" t="str">
        <f t="shared" si="0"/>
        <v>PASS</v>
      </c>
      <c r="J23" s="12"/>
    </row>
    <row r="24" spans="1:10" ht="19.5" customHeight="1" x14ac:dyDescent="0.3">
      <c r="A24" s="4">
        <v>10</v>
      </c>
      <c r="B24" s="4" t="s">
        <v>460</v>
      </c>
      <c r="C24" s="5" t="s">
        <v>729</v>
      </c>
      <c r="D24" s="4" t="s">
        <v>33</v>
      </c>
      <c r="E24" s="4">
        <v>15</v>
      </c>
      <c r="F24" s="4" t="s">
        <v>631</v>
      </c>
      <c r="G24" s="9"/>
      <c r="H24" s="26"/>
      <c r="I24" s="2" t="str">
        <f t="shared" si="0"/>
        <v>PASS</v>
      </c>
      <c r="J24" s="12"/>
    </row>
    <row r="25" spans="1:10" ht="19.5" customHeight="1" x14ac:dyDescent="0.3">
      <c r="A25" s="4">
        <v>11</v>
      </c>
      <c r="B25" s="4" t="s">
        <v>653</v>
      </c>
      <c r="C25" s="5" t="s">
        <v>730</v>
      </c>
      <c r="D25" s="4" t="s">
        <v>33</v>
      </c>
      <c r="E25" s="4">
        <v>1</v>
      </c>
      <c r="F25" s="4"/>
      <c r="G25" s="9"/>
      <c r="H25" s="26"/>
      <c r="I25" s="2" t="str">
        <f t="shared" si="0"/>
        <v>PASS</v>
      </c>
      <c r="J25" s="12"/>
    </row>
    <row r="26" spans="1:10" ht="19.5" customHeight="1" x14ac:dyDescent="0.3">
      <c r="A26" s="4">
        <v>12</v>
      </c>
      <c r="B26" s="4" t="s">
        <v>15</v>
      </c>
      <c r="C26" s="5" t="s">
        <v>731</v>
      </c>
      <c r="D26" s="4" t="s">
        <v>31</v>
      </c>
      <c r="E26" s="4">
        <v>46</v>
      </c>
      <c r="F26" s="4" t="s">
        <v>631</v>
      </c>
      <c r="G26" s="9"/>
      <c r="H26" s="26"/>
      <c r="I26" s="2" t="str">
        <f t="shared" si="0"/>
        <v>PASS</v>
      </c>
      <c r="J26" s="12"/>
    </row>
    <row r="27" spans="1:10" ht="19.5" customHeight="1" x14ac:dyDescent="0.3">
      <c r="A27" s="4">
        <v>13</v>
      </c>
      <c r="B27" s="4" t="s">
        <v>174</v>
      </c>
      <c r="C27" s="5" t="s">
        <v>199</v>
      </c>
      <c r="D27" s="4" t="s">
        <v>31</v>
      </c>
      <c r="E27" s="4">
        <v>40</v>
      </c>
      <c r="F27" s="4" t="s">
        <v>631</v>
      </c>
      <c r="G27" s="9" t="s">
        <v>1749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14</v>
      </c>
      <c r="B28" s="4" t="s">
        <v>176</v>
      </c>
      <c r="C28" s="5" t="s">
        <v>291</v>
      </c>
      <c r="D28" s="4" t="s">
        <v>31</v>
      </c>
      <c r="E28" s="4">
        <v>40</v>
      </c>
      <c r="F28" s="4" t="s">
        <v>631</v>
      </c>
      <c r="G28" s="9"/>
      <c r="H28" s="26"/>
      <c r="I28" s="2" t="str">
        <f t="shared" si="0"/>
        <v>PASS</v>
      </c>
      <c r="J28" s="12"/>
    </row>
    <row r="29" spans="1:10" ht="19.5" customHeight="1" x14ac:dyDescent="0.3">
      <c r="A29" s="4">
        <v>15</v>
      </c>
      <c r="B29" s="4" t="s">
        <v>241</v>
      </c>
      <c r="C29" s="5" t="s">
        <v>241</v>
      </c>
      <c r="D29" s="4" t="s">
        <v>31</v>
      </c>
      <c r="E29" s="4">
        <v>12</v>
      </c>
      <c r="F29" s="4" t="s">
        <v>631</v>
      </c>
      <c r="G29" s="9"/>
      <c r="H29" s="26"/>
      <c r="I29" s="2" t="str">
        <f t="shared" si="0"/>
        <v>PASS</v>
      </c>
      <c r="J29" s="12"/>
    </row>
    <row r="30" spans="1:10" ht="19.5" customHeight="1" x14ac:dyDescent="0.3">
      <c r="A30" s="4">
        <v>16</v>
      </c>
      <c r="B30" s="4" t="s">
        <v>292</v>
      </c>
      <c r="C30" s="5" t="s">
        <v>732</v>
      </c>
      <c r="D30" s="4" t="s">
        <v>31</v>
      </c>
      <c r="E30" s="4">
        <v>7</v>
      </c>
      <c r="F30" s="4" t="s">
        <v>631</v>
      </c>
      <c r="G30" s="9"/>
      <c r="H30" s="26"/>
      <c r="I30" s="2" t="str">
        <f t="shared" si="0"/>
        <v>PASS</v>
      </c>
      <c r="J30" s="12"/>
    </row>
    <row r="31" spans="1:10" ht="19.5" customHeight="1" x14ac:dyDescent="0.3">
      <c r="A31" s="4">
        <v>17</v>
      </c>
      <c r="B31" s="4" t="s">
        <v>177</v>
      </c>
      <c r="C31" s="5" t="s">
        <v>293</v>
      </c>
      <c r="D31" s="4" t="s">
        <v>33</v>
      </c>
      <c r="E31" s="4">
        <v>20</v>
      </c>
      <c r="F31" s="4"/>
      <c r="G31" s="9" t="s">
        <v>828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18</v>
      </c>
      <c r="B32" s="4" t="s">
        <v>179</v>
      </c>
      <c r="C32" s="5" t="s">
        <v>24</v>
      </c>
      <c r="D32" s="4" t="s">
        <v>33</v>
      </c>
      <c r="E32" s="4">
        <v>2</v>
      </c>
      <c r="F32" s="4"/>
      <c r="G32" s="9" t="s">
        <v>38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19</v>
      </c>
      <c r="B33" s="4" t="s">
        <v>180</v>
      </c>
      <c r="C33" s="5" t="s">
        <v>202</v>
      </c>
      <c r="D33" s="4" t="s">
        <v>31</v>
      </c>
      <c r="E33" s="4">
        <v>10</v>
      </c>
      <c r="F33" s="4"/>
      <c r="G33" s="9" t="s">
        <v>829</v>
      </c>
      <c r="H33" s="26"/>
      <c r="I33" s="2" t="str">
        <f t="shared" si="0"/>
        <v>FAIL</v>
      </c>
      <c r="J33" s="12"/>
    </row>
    <row r="34" spans="1:10" ht="19.5" customHeight="1" x14ac:dyDescent="0.3">
      <c r="A34" s="4">
        <v>20</v>
      </c>
      <c r="B34" s="4" t="s">
        <v>654</v>
      </c>
      <c r="C34" s="5" t="s">
        <v>1672</v>
      </c>
      <c r="D34" s="4" t="s">
        <v>62</v>
      </c>
      <c r="E34" s="4">
        <v>1</v>
      </c>
      <c r="F34" s="4" t="s">
        <v>62</v>
      </c>
      <c r="G34" s="9" t="s">
        <v>62</v>
      </c>
      <c r="H34" s="26"/>
      <c r="I34" s="2" t="str">
        <f t="shared" si="0"/>
        <v>FAIL</v>
      </c>
      <c r="J34" s="12"/>
    </row>
    <row r="35" spans="1:10" ht="19.5" customHeight="1" x14ac:dyDescent="0.3">
      <c r="A35" s="4">
        <v>21</v>
      </c>
      <c r="B35" s="4" t="s">
        <v>655</v>
      </c>
      <c r="C35" s="5" t="s">
        <v>1673</v>
      </c>
      <c r="D35" s="4" t="s">
        <v>62</v>
      </c>
      <c r="E35" s="4">
        <v>1</v>
      </c>
      <c r="F35" s="4" t="s">
        <v>62</v>
      </c>
      <c r="G35" s="9"/>
      <c r="H35" s="26"/>
      <c r="I35" s="2" t="str">
        <f t="shared" si="0"/>
        <v>PASS</v>
      </c>
      <c r="J35" s="12"/>
    </row>
    <row r="36" spans="1:10" ht="19.5" customHeight="1" x14ac:dyDescent="0.3">
      <c r="A36" s="4">
        <v>22</v>
      </c>
      <c r="B36" s="4" t="s">
        <v>656</v>
      </c>
      <c r="C36" s="5" t="s">
        <v>306</v>
      </c>
      <c r="D36" s="4" t="s">
        <v>62</v>
      </c>
      <c r="E36" s="4">
        <v>1</v>
      </c>
      <c r="F36" s="4" t="s">
        <v>62</v>
      </c>
      <c r="G36" s="9"/>
      <c r="H36" s="26"/>
      <c r="I36" s="2" t="str">
        <f t="shared" si="0"/>
        <v>PASS</v>
      </c>
      <c r="J36" s="12"/>
    </row>
    <row r="37" spans="1:10" ht="19.5" customHeight="1" x14ac:dyDescent="0.3">
      <c r="A37" s="4">
        <v>23</v>
      </c>
      <c r="B37" s="4" t="s">
        <v>657</v>
      </c>
      <c r="C37" s="5" t="s">
        <v>844</v>
      </c>
      <c r="D37" s="4" t="s">
        <v>62</v>
      </c>
      <c r="E37" s="4">
        <v>1</v>
      </c>
      <c r="F37" s="4" t="s">
        <v>62</v>
      </c>
      <c r="G37" s="9"/>
      <c r="H37" s="26"/>
      <c r="I37" s="2" t="str">
        <f t="shared" si="0"/>
        <v>PASS</v>
      </c>
      <c r="J37" s="12"/>
    </row>
    <row r="38" spans="1:10" ht="19.5" customHeight="1" x14ac:dyDescent="0.3">
      <c r="A38" s="4">
        <v>24</v>
      </c>
      <c r="B38" s="4" t="s">
        <v>658</v>
      </c>
      <c r="C38" s="5" t="s">
        <v>733</v>
      </c>
      <c r="D38" s="4" t="s">
        <v>32</v>
      </c>
      <c r="E38" s="4">
        <v>9</v>
      </c>
      <c r="F38" s="4"/>
      <c r="G38" s="9"/>
      <c r="H38" s="26"/>
      <c r="I38" s="2" t="str">
        <f t="shared" si="0"/>
        <v>PASS</v>
      </c>
      <c r="J38" s="12"/>
    </row>
    <row r="39" spans="1:10" ht="19.5" customHeight="1" x14ac:dyDescent="0.3">
      <c r="A39" s="4">
        <v>25</v>
      </c>
      <c r="B39" s="4" t="s">
        <v>659</v>
      </c>
      <c r="C39" s="5" t="s">
        <v>1734</v>
      </c>
      <c r="D39" s="4" t="s">
        <v>62</v>
      </c>
      <c r="E39" s="4">
        <v>1</v>
      </c>
      <c r="F39" s="4" t="s">
        <v>62</v>
      </c>
      <c r="G39" s="9" t="s">
        <v>62</v>
      </c>
      <c r="H39" s="26"/>
      <c r="I39" s="2" t="str">
        <f t="shared" si="0"/>
        <v>FAIL</v>
      </c>
      <c r="J39" s="12"/>
    </row>
    <row r="40" spans="1:10" ht="19.5" customHeight="1" x14ac:dyDescent="0.3">
      <c r="A40" s="4">
        <v>26</v>
      </c>
      <c r="B40" s="4" t="s">
        <v>660</v>
      </c>
      <c r="C40" s="5" t="s">
        <v>840</v>
      </c>
      <c r="D40" s="4" t="s">
        <v>32</v>
      </c>
      <c r="E40" s="4">
        <v>8</v>
      </c>
      <c r="F40" s="4"/>
      <c r="G40" s="9" t="s">
        <v>1750</v>
      </c>
      <c r="H40" s="26"/>
      <c r="I40" s="2" t="str">
        <f t="shared" si="0"/>
        <v>FAIL</v>
      </c>
      <c r="J40" s="12"/>
    </row>
    <row r="41" spans="1:10" ht="19.5" customHeight="1" x14ac:dyDescent="0.3">
      <c r="A41" s="4">
        <v>27</v>
      </c>
      <c r="B41" s="4" t="s">
        <v>254</v>
      </c>
      <c r="C41" s="5" t="s">
        <v>311</v>
      </c>
      <c r="D41" s="4" t="s">
        <v>62</v>
      </c>
      <c r="E41" s="4">
        <v>1</v>
      </c>
      <c r="F41" s="4" t="s">
        <v>62</v>
      </c>
      <c r="G41" s="9"/>
      <c r="H41" s="26"/>
      <c r="I41" s="2" t="str">
        <f t="shared" si="0"/>
        <v>PASS</v>
      </c>
      <c r="J41" s="12"/>
    </row>
    <row r="42" spans="1:10" ht="19.5" customHeight="1" x14ac:dyDescent="0.3">
      <c r="A42" s="4">
        <v>28</v>
      </c>
      <c r="B42" s="4" t="s">
        <v>661</v>
      </c>
      <c r="C42" s="5" t="s">
        <v>734</v>
      </c>
      <c r="D42" s="4" t="s">
        <v>32</v>
      </c>
      <c r="E42" s="4">
        <v>8</v>
      </c>
      <c r="F42" s="4"/>
      <c r="G42" s="9"/>
      <c r="H42" s="26"/>
      <c r="I42" s="2" t="str">
        <f t="shared" si="0"/>
        <v>PASS</v>
      </c>
      <c r="J42" s="12"/>
    </row>
    <row r="43" spans="1:10" ht="19.5" customHeight="1" x14ac:dyDescent="0.3">
      <c r="A43" s="4">
        <v>29</v>
      </c>
      <c r="B43" s="4" t="s">
        <v>253</v>
      </c>
      <c r="C43" s="5" t="s">
        <v>310</v>
      </c>
      <c r="D43" s="4" t="s">
        <v>62</v>
      </c>
      <c r="E43" s="4">
        <v>1</v>
      </c>
      <c r="F43" s="4" t="s">
        <v>62</v>
      </c>
      <c r="G43" s="9"/>
      <c r="H43" s="26"/>
      <c r="I43" s="2" t="str">
        <f t="shared" si="0"/>
        <v>PASS</v>
      </c>
      <c r="J43" s="12"/>
    </row>
    <row r="44" spans="1:10" ht="19.5" customHeight="1" x14ac:dyDescent="0.3">
      <c r="A44" s="4">
        <v>30</v>
      </c>
      <c r="B44" s="4" t="s">
        <v>662</v>
      </c>
      <c r="C44" s="5" t="s">
        <v>1700</v>
      </c>
      <c r="D44" s="4" t="s">
        <v>62</v>
      </c>
      <c r="E44" s="4">
        <v>1</v>
      </c>
      <c r="F44" s="4" t="s">
        <v>62</v>
      </c>
      <c r="G44" s="9"/>
      <c r="H44" s="26"/>
      <c r="I44" s="2" t="str">
        <f t="shared" si="0"/>
        <v>PASS</v>
      </c>
      <c r="J44" s="12"/>
    </row>
    <row r="45" spans="1:10" ht="19.5" customHeight="1" x14ac:dyDescent="0.3">
      <c r="A45" s="4">
        <v>31</v>
      </c>
      <c r="B45" s="4" t="s">
        <v>663</v>
      </c>
      <c r="C45" s="5" t="s">
        <v>735</v>
      </c>
      <c r="D45" s="4" t="s">
        <v>32</v>
      </c>
      <c r="E45" s="4">
        <v>8</v>
      </c>
      <c r="F45" s="4"/>
      <c r="G45" s="9"/>
      <c r="H45" s="26"/>
      <c r="I45" s="2" t="str">
        <f t="shared" si="0"/>
        <v>PASS</v>
      </c>
      <c r="J45" s="12"/>
    </row>
    <row r="46" spans="1:10" ht="19.5" customHeight="1" x14ac:dyDescent="0.3">
      <c r="A46" s="4">
        <v>32</v>
      </c>
      <c r="B46" s="4" t="s">
        <v>664</v>
      </c>
      <c r="C46" s="5" t="s">
        <v>736</v>
      </c>
      <c r="D46" s="4" t="s">
        <v>32</v>
      </c>
      <c r="E46" s="4">
        <v>9</v>
      </c>
      <c r="F46" s="4"/>
      <c r="G46" s="9"/>
      <c r="H46" s="26"/>
      <c r="I46" s="2" t="str">
        <f t="shared" si="0"/>
        <v>PASS</v>
      </c>
      <c r="J46" s="12"/>
    </row>
    <row r="47" spans="1:10" ht="19.5" customHeight="1" x14ac:dyDescent="0.3">
      <c r="A47" s="4">
        <v>33</v>
      </c>
      <c r="B47" s="4" t="s">
        <v>665</v>
      </c>
      <c r="C47" s="5" t="s">
        <v>313</v>
      </c>
      <c r="D47" s="4" t="s">
        <v>62</v>
      </c>
      <c r="E47" s="4">
        <v>1</v>
      </c>
      <c r="F47" s="4"/>
      <c r="G47" s="9"/>
      <c r="H47" s="26"/>
      <c r="I47" s="2" t="str">
        <f t="shared" si="0"/>
        <v>PASS</v>
      </c>
      <c r="J47" s="12"/>
    </row>
    <row r="48" spans="1:10" ht="19.5" customHeight="1" x14ac:dyDescent="0.3">
      <c r="A48" s="4">
        <v>34</v>
      </c>
      <c r="B48" s="4" t="s">
        <v>666</v>
      </c>
      <c r="C48" s="5" t="s">
        <v>750</v>
      </c>
      <c r="D48" s="4" t="s">
        <v>32</v>
      </c>
      <c r="E48" s="4">
        <v>11</v>
      </c>
      <c r="F48" s="4"/>
      <c r="G48" s="9" t="s">
        <v>830</v>
      </c>
      <c r="H48" s="26"/>
      <c r="I48" s="2" t="str">
        <f t="shared" si="0"/>
        <v>FAIL</v>
      </c>
      <c r="J48" s="12"/>
    </row>
    <row r="49" spans="1:10" ht="19.5" customHeight="1" x14ac:dyDescent="0.3">
      <c r="A49" s="4">
        <v>35</v>
      </c>
      <c r="B49" s="4" t="s">
        <v>667</v>
      </c>
      <c r="C49" s="5" t="s">
        <v>751</v>
      </c>
      <c r="D49" s="4" t="s">
        <v>32</v>
      </c>
      <c r="E49" s="4">
        <v>11</v>
      </c>
      <c r="F49" s="4"/>
      <c r="G49" s="9" t="s">
        <v>831</v>
      </c>
      <c r="H49" s="26"/>
      <c r="I49" s="2" t="str">
        <f t="shared" si="0"/>
        <v>FAIL</v>
      </c>
      <c r="J49" s="12"/>
    </row>
    <row r="50" spans="1:10" ht="19.5" customHeight="1" x14ac:dyDescent="0.3">
      <c r="A50" s="4">
        <v>36</v>
      </c>
      <c r="B50" s="4" t="s">
        <v>668</v>
      </c>
      <c r="C50" s="5" t="s">
        <v>752</v>
      </c>
      <c r="D50" s="4" t="s">
        <v>32</v>
      </c>
      <c r="E50" s="4">
        <v>11</v>
      </c>
      <c r="F50" s="4"/>
      <c r="G50" s="9"/>
      <c r="H50" s="26"/>
      <c r="I50" s="2" t="str">
        <f t="shared" si="0"/>
        <v>PASS</v>
      </c>
      <c r="J50" s="12"/>
    </row>
    <row r="51" spans="1:10" ht="19.5" customHeight="1" x14ac:dyDescent="0.3">
      <c r="A51" s="4">
        <v>37</v>
      </c>
      <c r="B51" s="4" t="s">
        <v>669</v>
      </c>
      <c r="C51" s="5" t="s">
        <v>753</v>
      </c>
      <c r="D51" s="4" t="s">
        <v>32</v>
      </c>
      <c r="E51" s="4">
        <v>11</v>
      </c>
      <c r="F51" s="4"/>
      <c r="G51" s="9" t="s">
        <v>832</v>
      </c>
      <c r="H51" s="26"/>
      <c r="I51" s="2" t="str">
        <f t="shared" si="0"/>
        <v>FAIL</v>
      </c>
      <c r="J51" s="12"/>
    </row>
    <row r="52" spans="1:10" ht="19.5" customHeight="1" x14ac:dyDescent="0.3">
      <c r="A52" s="4">
        <v>38</v>
      </c>
      <c r="B52" s="4" t="s">
        <v>670</v>
      </c>
      <c r="C52" s="5" t="s">
        <v>1701</v>
      </c>
      <c r="D52" s="4" t="s">
        <v>32</v>
      </c>
      <c r="E52" s="4">
        <v>1</v>
      </c>
      <c r="F52" s="4"/>
      <c r="G52" s="9"/>
      <c r="H52" s="26"/>
      <c r="I52" s="2" t="str">
        <f t="shared" si="0"/>
        <v>PASS</v>
      </c>
      <c r="J52" s="12"/>
    </row>
    <row r="53" spans="1:10" ht="19.5" customHeight="1" x14ac:dyDescent="0.3">
      <c r="A53" s="4">
        <v>39</v>
      </c>
      <c r="B53" s="4" t="s">
        <v>671</v>
      </c>
      <c r="C53" s="5" t="s">
        <v>1702</v>
      </c>
      <c r="D53" s="4" t="s">
        <v>32</v>
      </c>
      <c r="E53" s="4">
        <v>9</v>
      </c>
      <c r="F53" s="4"/>
      <c r="G53" s="9"/>
      <c r="H53" s="26"/>
      <c r="I53" s="2" t="str">
        <f t="shared" si="0"/>
        <v>PASS</v>
      </c>
      <c r="J53" s="12"/>
    </row>
    <row r="54" spans="1:10" ht="19.5" customHeight="1" x14ac:dyDescent="0.3">
      <c r="A54" s="4">
        <v>40</v>
      </c>
      <c r="B54" s="4" t="s">
        <v>672</v>
      </c>
      <c r="C54" s="5" t="s">
        <v>1703</v>
      </c>
      <c r="D54" s="4" t="s">
        <v>32</v>
      </c>
      <c r="E54" s="4">
        <v>1</v>
      </c>
      <c r="F54" s="4"/>
      <c r="G54" s="9"/>
      <c r="H54" s="26"/>
      <c r="I54" s="2" t="str">
        <f t="shared" si="0"/>
        <v>PASS</v>
      </c>
      <c r="J54" s="12"/>
    </row>
    <row r="55" spans="1:10" ht="19.5" customHeight="1" x14ac:dyDescent="0.3">
      <c r="A55" s="4">
        <v>41</v>
      </c>
      <c r="B55" s="4" t="s">
        <v>673</v>
      </c>
      <c r="C55" s="5" t="s">
        <v>1704</v>
      </c>
      <c r="D55" s="4" t="s">
        <v>32</v>
      </c>
      <c r="E55" s="4">
        <v>9</v>
      </c>
      <c r="F55" s="4"/>
      <c r="G55" s="9"/>
      <c r="H55" s="26"/>
      <c r="I55" s="2" t="str">
        <f t="shared" si="0"/>
        <v>PASS</v>
      </c>
      <c r="J55" s="12"/>
    </row>
    <row r="56" spans="1:10" ht="19.5" customHeight="1" x14ac:dyDescent="0.3">
      <c r="A56" s="4">
        <v>42</v>
      </c>
      <c r="B56" s="4" t="s">
        <v>674</v>
      </c>
      <c r="C56" s="5" t="s">
        <v>1705</v>
      </c>
      <c r="D56" s="4" t="s">
        <v>32</v>
      </c>
      <c r="E56" s="4">
        <v>1</v>
      </c>
      <c r="F56" s="4"/>
      <c r="G56" s="9"/>
      <c r="H56" s="26"/>
      <c r="I56" s="2" t="str">
        <f t="shared" si="0"/>
        <v>PASS</v>
      </c>
      <c r="J56" s="12"/>
    </row>
    <row r="57" spans="1:10" ht="19.5" customHeight="1" x14ac:dyDescent="0.3">
      <c r="A57" s="4">
        <v>43</v>
      </c>
      <c r="B57" s="4" t="s">
        <v>675</v>
      </c>
      <c r="C57" s="5" t="s">
        <v>1706</v>
      </c>
      <c r="D57" s="4" t="s">
        <v>32</v>
      </c>
      <c r="E57" s="4">
        <v>9</v>
      </c>
      <c r="F57" s="4"/>
      <c r="G57" s="9"/>
      <c r="H57" s="26"/>
      <c r="I57" s="2" t="str">
        <f t="shared" si="0"/>
        <v>PASS</v>
      </c>
      <c r="J57" s="12"/>
    </row>
    <row r="58" spans="1:10" ht="19.5" customHeight="1" x14ac:dyDescent="0.3">
      <c r="A58" s="4">
        <v>44</v>
      </c>
      <c r="B58" s="4" t="s">
        <v>676</v>
      </c>
      <c r="C58" s="5" t="s">
        <v>1707</v>
      </c>
      <c r="D58" s="4" t="s">
        <v>32</v>
      </c>
      <c r="E58" s="4">
        <v>1</v>
      </c>
      <c r="F58" s="4"/>
      <c r="G58" s="9"/>
      <c r="H58" s="26"/>
      <c r="I58" s="2" t="str">
        <f t="shared" si="0"/>
        <v>PASS</v>
      </c>
      <c r="J58" s="12"/>
    </row>
    <row r="59" spans="1:10" ht="19.5" customHeight="1" x14ac:dyDescent="0.3">
      <c r="A59" s="4">
        <v>45</v>
      </c>
      <c r="B59" s="4" t="s">
        <v>677</v>
      </c>
      <c r="C59" s="5" t="s">
        <v>1708</v>
      </c>
      <c r="D59" s="4" t="s">
        <v>32</v>
      </c>
      <c r="E59" s="4">
        <v>9</v>
      </c>
      <c r="F59" s="4"/>
      <c r="G59" s="9"/>
      <c r="H59" s="26"/>
      <c r="I59" s="2" t="str">
        <f t="shared" si="0"/>
        <v>PASS</v>
      </c>
      <c r="J59" s="12"/>
    </row>
    <row r="60" spans="1:10" ht="19.5" customHeight="1" x14ac:dyDescent="0.3">
      <c r="A60" s="4">
        <v>46</v>
      </c>
      <c r="B60" s="4" t="s">
        <v>678</v>
      </c>
      <c r="C60" s="5" t="s">
        <v>754</v>
      </c>
      <c r="D60" s="4" t="s">
        <v>32</v>
      </c>
      <c r="E60" s="4">
        <v>11</v>
      </c>
      <c r="F60" s="4"/>
      <c r="G60" s="9"/>
      <c r="H60" s="26"/>
      <c r="I60" s="2" t="str">
        <f t="shared" si="0"/>
        <v>PASS</v>
      </c>
      <c r="J60" s="12"/>
    </row>
    <row r="61" spans="1:10" ht="19.5" customHeight="1" x14ac:dyDescent="0.3">
      <c r="A61" s="4">
        <v>47</v>
      </c>
      <c r="B61" s="4" t="s">
        <v>679</v>
      </c>
      <c r="C61" s="5" t="s">
        <v>755</v>
      </c>
      <c r="D61" s="4" t="s">
        <v>32</v>
      </c>
      <c r="E61" s="4">
        <v>11</v>
      </c>
      <c r="F61" s="4"/>
      <c r="G61" s="9" t="s">
        <v>832</v>
      </c>
      <c r="H61" s="26"/>
      <c r="I61" s="2" t="str">
        <f t="shared" si="0"/>
        <v>FAIL</v>
      </c>
      <c r="J61" s="12"/>
    </row>
    <row r="62" spans="1:10" ht="19.5" customHeight="1" x14ac:dyDescent="0.3">
      <c r="A62" s="4">
        <v>48</v>
      </c>
      <c r="B62" s="4" t="s">
        <v>680</v>
      </c>
      <c r="C62" s="5" t="s">
        <v>1709</v>
      </c>
      <c r="D62" s="4" t="s">
        <v>32</v>
      </c>
      <c r="E62" s="4">
        <v>2</v>
      </c>
      <c r="F62" s="4"/>
      <c r="G62" s="9"/>
      <c r="H62" s="26"/>
      <c r="I62" s="2" t="str">
        <f t="shared" si="0"/>
        <v>PASS</v>
      </c>
      <c r="J62" s="12"/>
    </row>
    <row r="63" spans="1:10" ht="19.5" customHeight="1" x14ac:dyDescent="0.3">
      <c r="A63" s="4">
        <v>49</v>
      </c>
      <c r="B63" s="4" t="s">
        <v>681</v>
      </c>
      <c r="C63" s="5" t="s">
        <v>1710</v>
      </c>
      <c r="D63" s="4" t="s">
        <v>32</v>
      </c>
      <c r="E63" s="4">
        <v>9</v>
      </c>
      <c r="F63" s="4"/>
      <c r="G63" s="9"/>
      <c r="H63" s="26"/>
      <c r="I63" s="2" t="str">
        <f t="shared" si="0"/>
        <v>PASS</v>
      </c>
      <c r="J63" s="12"/>
    </row>
    <row r="64" spans="1:10" ht="19.5" customHeight="1" x14ac:dyDescent="0.3">
      <c r="A64" s="4">
        <v>50</v>
      </c>
      <c r="B64" s="4" t="s">
        <v>682</v>
      </c>
      <c r="C64" s="5" t="s">
        <v>1711</v>
      </c>
      <c r="D64" s="4" t="s">
        <v>32</v>
      </c>
      <c r="E64" s="4">
        <v>2</v>
      </c>
      <c r="F64" s="4"/>
      <c r="G64" s="9"/>
      <c r="H64" s="26"/>
      <c r="I64" s="2" t="str">
        <f t="shared" si="0"/>
        <v>PASS</v>
      </c>
      <c r="J64" s="12"/>
    </row>
    <row r="65" spans="1:10" ht="19.5" customHeight="1" x14ac:dyDescent="0.3">
      <c r="A65" s="4">
        <v>51</v>
      </c>
      <c r="B65" s="4" t="s">
        <v>683</v>
      </c>
      <c r="C65" s="5" t="s">
        <v>1712</v>
      </c>
      <c r="D65" s="4" t="s">
        <v>32</v>
      </c>
      <c r="E65" s="4">
        <v>9</v>
      </c>
      <c r="F65" s="4"/>
      <c r="G65" s="9"/>
      <c r="H65" s="26"/>
      <c r="I65" s="2" t="str">
        <f t="shared" si="0"/>
        <v>PASS</v>
      </c>
      <c r="J65" s="12"/>
    </row>
    <row r="66" spans="1:10" ht="19.5" customHeight="1" x14ac:dyDescent="0.3">
      <c r="A66" s="4">
        <v>52</v>
      </c>
      <c r="B66" s="4" t="s">
        <v>684</v>
      </c>
      <c r="C66" s="5" t="s">
        <v>1713</v>
      </c>
      <c r="D66" s="4" t="s">
        <v>32</v>
      </c>
      <c r="E66" s="4">
        <v>2</v>
      </c>
      <c r="F66" s="4"/>
      <c r="G66" s="9"/>
      <c r="H66" s="26"/>
      <c r="I66" s="2" t="str">
        <f t="shared" si="0"/>
        <v>PASS</v>
      </c>
      <c r="J66" s="12"/>
    </row>
    <row r="67" spans="1:10" ht="19.5" customHeight="1" x14ac:dyDescent="0.3">
      <c r="A67" s="4">
        <v>53</v>
      </c>
      <c r="B67" s="4" t="s">
        <v>685</v>
      </c>
      <c r="C67" s="5" t="s">
        <v>1714</v>
      </c>
      <c r="D67" s="4" t="s">
        <v>32</v>
      </c>
      <c r="E67" s="4">
        <v>9</v>
      </c>
      <c r="F67" s="4"/>
      <c r="G67" s="9"/>
      <c r="H67" s="26"/>
      <c r="I67" s="2" t="str">
        <f t="shared" si="0"/>
        <v>PASS</v>
      </c>
      <c r="J67" s="12"/>
    </row>
    <row r="68" spans="1:10" ht="19.5" customHeight="1" x14ac:dyDescent="0.3">
      <c r="A68" s="4">
        <v>54</v>
      </c>
      <c r="B68" s="4" t="s">
        <v>686</v>
      </c>
      <c r="C68" s="5" t="s">
        <v>1715</v>
      </c>
      <c r="D68" s="4" t="s">
        <v>32</v>
      </c>
      <c r="E68" s="4">
        <v>2</v>
      </c>
      <c r="F68" s="4"/>
      <c r="G68" s="9"/>
      <c r="H68" s="26"/>
      <c r="I68" s="2" t="str">
        <f t="shared" si="0"/>
        <v>PASS</v>
      </c>
      <c r="J68" s="12"/>
    </row>
    <row r="69" spans="1:10" ht="19.5" customHeight="1" x14ac:dyDescent="0.3">
      <c r="A69" s="4">
        <v>55</v>
      </c>
      <c r="B69" s="4" t="s">
        <v>687</v>
      </c>
      <c r="C69" s="5" t="s">
        <v>1716</v>
      </c>
      <c r="D69" s="4" t="s">
        <v>32</v>
      </c>
      <c r="E69" s="4">
        <v>9</v>
      </c>
      <c r="F69" s="4"/>
      <c r="G69" s="9"/>
      <c r="H69" s="26"/>
      <c r="I69" s="2" t="str">
        <f t="shared" si="0"/>
        <v>PASS</v>
      </c>
      <c r="J69" s="12"/>
    </row>
    <row r="70" spans="1:10" ht="19.5" customHeight="1" x14ac:dyDescent="0.3">
      <c r="A70" s="4">
        <v>56</v>
      </c>
      <c r="B70" s="4" t="s">
        <v>688</v>
      </c>
      <c r="C70" s="5" t="s">
        <v>1717</v>
      </c>
      <c r="D70" s="4" t="s">
        <v>32</v>
      </c>
      <c r="E70" s="4">
        <v>2</v>
      </c>
      <c r="F70" s="4"/>
      <c r="G70" s="9"/>
      <c r="H70" s="26"/>
      <c r="I70" s="2" t="str">
        <f t="shared" si="0"/>
        <v>PASS</v>
      </c>
      <c r="J70" s="12"/>
    </row>
    <row r="71" spans="1:10" ht="19.5" customHeight="1" x14ac:dyDescent="0.3">
      <c r="A71" s="4">
        <v>57</v>
      </c>
      <c r="B71" s="4" t="s">
        <v>689</v>
      </c>
      <c r="C71" s="5" t="s">
        <v>1718</v>
      </c>
      <c r="D71" s="4" t="s">
        <v>32</v>
      </c>
      <c r="E71" s="4">
        <v>9</v>
      </c>
      <c r="F71" s="4"/>
      <c r="G71" s="9"/>
      <c r="H71" s="26"/>
      <c r="I71" s="2" t="str">
        <f t="shared" si="0"/>
        <v>PASS</v>
      </c>
      <c r="J71" s="12"/>
    </row>
    <row r="72" spans="1:10" ht="19.5" customHeight="1" x14ac:dyDescent="0.3">
      <c r="A72" s="4">
        <v>58</v>
      </c>
      <c r="B72" s="4" t="s">
        <v>690</v>
      </c>
      <c r="C72" s="5" t="s">
        <v>756</v>
      </c>
      <c r="D72" s="4" t="s">
        <v>32</v>
      </c>
      <c r="E72" s="4">
        <v>11</v>
      </c>
      <c r="F72" s="4"/>
      <c r="G72" s="9"/>
      <c r="H72" s="26"/>
      <c r="I72" s="2" t="str">
        <f t="shared" ref="I72:I123" si="1">IF(G72=H72,"PASS","FAIL")</f>
        <v>PASS</v>
      </c>
      <c r="J72" s="12"/>
    </row>
    <row r="73" spans="1:10" ht="19.5" customHeight="1" x14ac:dyDescent="0.3">
      <c r="A73" s="4">
        <v>59</v>
      </c>
      <c r="B73" s="4" t="s">
        <v>691</v>
      </c>
      <c r="C73" s="5" t="s">
        <v>757</v>
      </c>
      <c r="D73" s="4" t="s">
        <v>32</v>
      </c>
      <c r="E73" s="4">
        <v>11</v>
      </c>
      <c r="F73" s="4"/>
      <c r="G73" s="9"/>
      <c r="H73" s="26"/>
      <c r="I73" s="2" t="str">
        <f t="shared" si="1"/>
        <v>PASS</v>
      </c>
      <c r="J73" s="12"/>
    </row>
    <row r="74" spans="1:10" ht="19.5" customHeight="1" x14ac:dyDescent="0.3">
      <c r="A74" s="4">
        <v>60</v>
      </c>
      <c r="B74" s="4" t="s">
        <v>692</v>
      </c>
      <c r="C74" s="5" t="s">
        <v>758</v>
      </c>
      <c r="D74" s="4" t="s">
        <v>32</v>
      </c>
      <c r="E74" s="4">
        <v>11</v>
      </c>
      <c r="F74" s="4"/>
      <c r="G74" s="9"/>
      <c r="H74" s="26"/>
      <c r="I74" s="2" t="str">
        <f t="shared" si="1"/>
        <v>PASS</v>
      </c>
      <c r="J74" s="12"/>
    </row>
    <row r="75" spans="1:10" ht="19.5" customHeight="1" x14ac:dyDescent="0.3">
      <c r="A75" s="4">
        <v>61</v>
      </c>
      <c r="B75" s="4" t="s">
        <v>693</v>
      </c>
      <c r="C75" s="5" t="s">
        <v>759</v>
      </c>
      <c r="D75" s="4" t="s">
        <v>32</v>
      </c>
      <c r="E75" s="4">
        <v>11</v>
      </c>
      <c r="F75" s="4"/>
      <c r="G75" s="9"/>
      <c r="H75" s="26"/>
      <c r="I75" s="2" t="str">
        <f t="shared" si="1"/>
        <v>PASS</v>
      </c>
      <c r="J75" s="12"/>
    </row>
    <row r="76" spans="1:10" ht="19.5" customHeight="1" x14ac:dyDescent="0.3">
      <c r="A76" s="4">
        <v>62</v>
      </c>
      <c r="B76" s="4" t="s">
        <v>694</v>
      </c>
      <c r="C76" s="5" t="s">
        <v>760</v>
      </c>
      <c r="D76" s="4" t="s">
        <v>32</v>
      </c>
      <c r="E76" s="4">
        <v>11</v>
      </c>
      <c r="F76" s="4"/>
      <c r="G76" s="9"/>
      <c r="H76" s="26"/>
      <c r="I76" s="2" t="str">
        <f t="shared" si="1"/>
        <v>PASS</v>
      </c>
      <c r="J76" s="12"/>
    </row>
    <row r="77" spans="1:10" ht="19.5" customHeight="1" x14ac:dyDescent="0.3">
      <c r="A77" s="4">
        <v>63</v>
      </c>
      <c r="B77" s="4" t="s">
        <v>695</v>
      </c>
      <c r="C77" s="5" t="s">
        <v>761</v>
      </c>
      <c r="D77" s="4" t="s">
        <v>32</v>
      </c>
      <c r="E77" s="4">
        <v>13</v>
      </c>
      <c r="F77" s="4"/>
      <c r="G77" s="9" t="s">
        <v>832</v>
      </c>
      <c r="H77" s="26"/>
      <c r="I77" s="2" t="str">
        <f t="shared" si="1"/>
        <v>FAIL</v>
      </c>
      <c r="J77" s="12"/>
    </row>
    <row r="78" spans="1:10" ht="19.5" customHeight="1" x14ac:dyDescent="0.3">
      <c r="A78" s="4">
        <v>64</v>
      </c>
      <c r="B78" s="4" t="s">
        <v>696</v>
      </c>
      <c r="C78" s="5" t="s">
        <v>762</v>
      </c>
      <c r="D78" s="4" t="s">
        <v>32</v>
      </c>
      <c r="E78" s="4">
        <v>11</v>
      </c>
      <c r="F78" s="4"/>
      <c r="G78" s="9" t="s">
        <v>818</v>
      </c>
      <c r="H78" s="26"/>
      <c r="I78" s="2" t="str">
        <f t="shared" si="1"/>
        <v>FAIL</v>
      </c>
      <c r="J78" s="12"/>
    </row>
    <row r="79" spans="1:10" ht="19.5" customHeight="1" x14ac:dyDescent="0.3">
      <c r="A79" s="4">
        <v>65</v>
      </c>
      <c r="B79" s="4" t="s">
        <v>697</v>
      </c>
      <c r="C79" s="5" t="s">
        <v>763</v>
      </c>
      <c r="D79" s="4" t="s">
        <v>32</v>
      </c>
      <c r="E79" s="4">
        <v>13</v>
      </c>
      <c r="F79" s="4"/>
      <c r="G79" s="9" t="s">
        <v>3200</v>
      </c>
      <c r="H79" s="26"/>
      <c r="I79" s="2" t="str">
        <f t="shared" si="1"/>
        <v>FAIL</v>
      </c>
      <c r="J79" s="12"/>
    </row>
    <row r="80" spans="1:10" ht="19.5" customHeight="1" x14ac:dyDescent="0.3">
      <c r="A80" s="4">
        <v>66</v>
      </c>
      <c r="B80" s="4" t="s">
        <v>698</v>
      </c>
      <c r="C80" s="5" t="s">
        <v>737</v>
      </c>
      <c r="D80" s="4" t="s">
        <v>62</v>
      </c>
      <c r="E80" s="4">
        <v>1</v>
      </c>
      <c r="F80" s="4" t="s">
        <v>62</v>
      </c>
      <c r="G80" s="9" t="s">
        <v>62</v>
      </c>
      <c r="H80" s="26"/>
      <c r="I80" s="2" t="str">
        <f t="shared" si="1"/>
        <v>FAIL</v>
      </c>
      <c r="J80" s="12"/>
    </row>
    <row r="81" spans="1:10" ht="19.5" customHeight="1" x14ac:dyDescent="0.3">
      <c r="A81" s="4">
        <v>67</v>
      </c>
      <c r="B81" s="4" t="s">
        <v>699</v>
      </c>
      <c r="C81" s="5" t="s">
        <v>738</v>
      </c>
      <c r="D81" s="4" t="s">
        <v>62</v>
      </c>
      <c r="E81" s="4">
        <v>1</v>
      </c>
      <c r="F81" s="4" t="s">
        <v>62</v>
      </c>
      <c r="G81" s="9"/>
      <c r="H81" s="26"/>
      <c r="I81" s="2" t="str">
        <f t="shared" si="1"/>
        <v>PASS</v>
      </c>
      <c r="J81" s="12"/>
    </row>
    <row r="82" spans="1:10" ht="19.5" customHeight="1" x14ac:dyDescent="0.3">
      <c r="A82" s="4">
        <v>68</v>
      </c>
      <c r="B82" s="4" t="s">
        <v>700</v>
      </c>
      <c r="C82" s="5" t="s">
        <v>739</v>
      </c>
      <c r="D82" s="4" t="s">
        <v>62</v>
      </c>
      <c r="E82" s="4">
        <v>1</v>
      </c>
      <c r="F82" s="4" t="s">
        <v>62</v>
      </c>
      <c r="G82" s="9" t="s">
        <v>62</v>
      </c>
      <c r="H82" s="26"/>
      <c r="I82" s="2" t="str">
        <f t="shared" si="1"/>
        <v>FAIL</v>
      </c>
      <c r="J82" s="12"/>
    </row>
    <row r="83" spans="1:10" ht="19.5" customHeight="1" x14ac:dyDescent="0.3">
      <c r="A83" s="4">
        <v>69</v>
      </c>
      <c r="B83" s="4" t="s">
        <v>701</v>
      </c>
      <c r="C83" s="5" t="s">
        <v>740</v>
      </c>
      <c r="D83" s="4" t="s">
        <v>32</v>
      </c>
      <c r="E83" s="4">
        <v>4</v>
      </c>
      <c r="F83" s="4"/>
      <c r="G83" s="9" t="s">
        <v>3201</v>
      </c>
      <c r="H83" s="26"/>
      <c r="I83" s="2" t="str">
        <f t="shared" si="1"/>
        <v>FAIL</v>
      </c>
      <c r="J83" s="12"/>
    </row>
    <row r="84" spans="1:10" ht="19.5" customHeight="1" x14ac:dyDescent="0.3">
      <c r="A84" s="4">
        <v>70</v>
      </c>
      <c r="B84" s="4" t="s">
        <v>702</v>
      </c>
      <c r="C84" s="5" t="s">
        <v>741</v>
      </c>
      <c r="D84" s="4" t="s">
        <v>62</v>
      </c>
      <c r="E84" s="4">
        <v>1</v>
      </c>
      <c r="F84" s="4" t="s">
        <v>62</v>
      </c>
      <c r="G84" s="9"/>
      <c r="H84" s="26"/>
      <c r="I84" s="2" t="str">
        <f t="shared" si="1"/>
        <v>PASS</v>
      </c>
      <c r="J84" s="12"/>
    </row>
    <row r="85" spans="1:10" ht="19.5" customHeight="1" x14ac:dyDescent="0.3">
      <c r="A85" s="4">
        <v>71</v>
      </c>
      <c r="B85" s="4" t="s">
        <v>703</v>
      </c>
      <c r="C85" s="5" t="s">
        <v>1719</v>
      </c>
      <c r="D85" s="4" t="s">
        <v>32</v>
      </c>
      <c r="E85" s="4">
        <v>4</v>
      </c>
      <c r="F85" s="4"/>
      <c r="G85" s="9"/>
      <c r="H85" s="26"/>
      <c r="I85" s="2" t="str">
        <f t="shared" si="1"/>
        <v>PASS</v>
      </c>
      <c r="J85" s="12"/>
    </row>
    <row r="86" spans="1:10" ht="19.5" customHeight="1" x14ac:dyDescent="0.3">
      <c r="A86" s="4">
        <v>72</v>
      </c>
      <c r="B86" s="4" t="s">
        <v>704</v>
      </c>
      <c r="C86" s="5" t="s">
        <v>742</v>
      </c>
      <c r="D86" s="4" t="s">
        <v>32</v>
      </c>
      <c r="E86" s="4">
        <v>1</v>
      </c>
      <c r="F86" s="4"/>
      <c r="G86" s="9" t="s">
        <v>796</v>
      </c>
      <c r="H86" s="26"/>
      <c r="I86" s="2" t="str">
        <f t="shared" si="1"/>
        <v>FAIL</v>
      </c>
      <c r="J86" s="12"/>
    </row>
    <row r="87" spans="1:10" ht="19.5" customHeight="1" x14ac:dyDescent="0.3">
      <c r="A87" s="4">
        <v>73</v>
      </c>
      <c r="B87" s="4" t="s">
        <v>705</v>
      </c>
      <c r="C87" s="5" t="s">
        <v>764</v>
      </c>
      <c r="D87" s="4" t="s">
        <v>32</v>
      </c>
      <c r="E87" s="4">
        <v>11</v>
      </c>
      <c r="F87" s="4"/>
      <c r="G87" s="9" t="s">
        <v>818</v>
      </c>
      <c r="H87" s="26"/>
      <c r="I87" s="2" t="str">
        <f t="shared" si="1"/>
        <v>FAIL</v>
      </c>
      <c r="J87" s="12"/>
    </row>
    <row r="88" spans="1:10" ht="19.5" customHeight="1" x14ac:dyDescent="0.3">
      <c r="A88" s="4">
        <v>74</v>
      </c>
      <c r="B88" s="4" t="s">
        <v>56</v>
      </c>
      <c r="C88" s="5" t="s">
        <v>765</v>
      </c>
      <c r="D88" s="4" t="s">
        <v>32</v>
      </c>
      <c r="E88" s="4">
        <v>13</v>
      </c>
      <c r="F88" s="4"/>
      <c r="G88" s="9" t="s">
        <v>834</v>
      </c>
      <c r="H88" s="26"/>
      <c r="I88" s="2" t="str">
        <f t="shared" si="1"/>
        <v>FAIL</v>
      </c>
      <c r="J88" s="12"/>
    </row>
    <row r="89" spans="1:10" ht="19.5" customHeight="1" x14ac:dyDescent="0.3">
      <c r="A89" s="4">
        <v>75</v>
      </c>
      <c r="B89" s="4" t="s">
        <v>57</v>
      </c>
      <c r="C89" s="5" t="s">
        <v>766</v>
      </c>
      <c r="D89" s="4" t="s">
        <v>32</v>
      </c>
      <c r="E89" s="4">
        <v>9</v>
      </c>
      <c r="F89" s="4"/>
      <c r="G89" s="9" t="s">
        <v>3202</v>
      </c>
      <c r="H89" s="26"/>
      <c r="I89" s="2" t="str">
        <f t="shared" si="1"/>
        <v>FAIL</v>
      </c>
      <c r="J89" s="12"/>
    </row>
    <row r="90" spans="1:10" ht="19.5" customHeight="1" x14ac:dyDescent="0.3">
      <c r="A90" s="4">
        <v>76</v>
      </c>
      <c r="B90" s="4" t="s">
        <v>706</v>
      </c>
      <c r="C90" s="5" t="s">
        <v>767</v>
      </c>
      <c r="D90" s="4" t="s">
        <v>32</v>
      </c>
      <c r="E90" s="4">
        <v>9</v>
      </c>
      <c r="F90" s="4" t="s">
        <v>42</v>
      </c>
      <c r="G90" s="9" t="s">
        <v>130</v>
      </c>
      <c r="H90" s="26"/>
      <c r="I90" s="2" t="str">
        <f t="shared" si="1"/>
        <v>FAIL</v>
      </c>
      <c r="J90" s="12"/>
    </row>
    <row r="91" spans="1:10" ht="19.5" customHeight="1" x14ac:dyDescent="0.3">
      <c r="A91" s="4">
        <v>77</v>
      </c>
      <c r="B91" s="4" t="s">
        <v>257</v>
      </c>
      <c r="C91" s="5" t="s">
        <v>768</v>
      </c>
      <c r="D91" s="4" t="s">
        <v>32</v>
      </c>
      <c r="E91" s="4">
        <v>9</v>
      </c>
      <c r="F91" s="4" t="s">
        <v>42</v>
      </c>
      <c r="G91" s="9" t="s">
        <v>3203</v>
      </c>
      <c r="H91" s="26"/>
      <c r="I91" s="2" t="str">
        <f t="shared" si="1"/>
        <v>FAIL</v>
      </c>
      <c r="J91" s="12"/>
    </row>
    <row r="92" spans="1:10" ht="19.5" customHeight="1" x14ac:dyDescent="0.3">
      <c r="A92" s="4">
        <v>78</v>
      </c>
      <c r="B92" s="4" t="s">
        <v>707</v>
      </c>
      <c r="C92" s="5" t="s">
        <v>769</v>
      </c>
      <c r="D92" s="4" t="s">
        <v>32</v>
      </c>
      <c r="E92" s="4">
        <v>9</v>
      </c>
      <c r="F92" s="4"/>
      <c r="G92" s="9" t="s">
        <v>2856</v>
      </c>
      <c r="H92" s="26"/>
      <c r="I92" s="2" t="str">
        <f t="shared" si="1"/>
        <v>FAIL</v>
      </c>
      <c r="J92" s="12"/>
    </row>
    <row r="93" spans="1:10" ht="19.5" customHeight="1" x14ac:dyDescent="0.3">
      <c r="A93" s="4">
        <v>79</v>
      </c>
      <c r="B93" s="4" t="s">
        <v>708</v>
      </c>
      <c r="C93" s="5" t="s">
        <v>770</v>
      </c>
      <c r="D93" s="4" t="s">
        <v>32</v>
      </c>
      <c r="E93" s="4">
        <v>9</v>
      </c>
      <c r="F93" s="4"/>
      <c r="G93" s="9" t="s">
        <v>133</v>
      </c>
      <c r="H93" s="26"/>
      <c r="I93" s="2" t="str">
        <f t="shared" si="1"/>
        <v>FAIL</v>
      </c>
      <c r="J93" s="12"/>
    </row>
    <row r="94" spans="1:10" ht="19.5" customHeight="1" x14ac:dyDescent="0.3">
      <c r="A94" s="4">
        <v>80</v>
      </c>
      <c r="B94" s="4" t="s">
        <v>709</v>
      </c>
      <c r="C94" s="5" t="s">
        <v>771</v>
      </c>
      <c r="D94" s="4" t="s">
        <v>32</v>
      </c>
      <c r="E94" s="4">
        <v>9</v>
      </c>
      <c r="F94" s="4"/>
      <c r="G94" s="9" t="s">
        <v>128</v>
      </c>
      <c r="H94" s="26"/>
      <c r="I94" s="2" t="str">
        <f t="shared" si="1"/>
        <v>FAIL</v>
      </c>
      <c r="J94" s="12"/>
    </row>
    <row r="95" spans="1:10" ht="19.5" customHeight="1" x14ac:dyDescent="0.3">
      <c r="A95" s="4">
        <v>81</v>
      </c>
      <c r="B95" s="4" t="s">
        <v>710</v>
      </c>
      <c r="C95" s="5" t="s">
        <v>772</v>
      </c>
      <c r="D95" s="4" t="s">
        <v>32</v>
      </c>
      <c r="E95" s="4">
        <v>9</v>
      </c>
      <c r="F95" s="4"/>
      <c r="G95" s="9"/>
      <c r="H95" s="26"/>
      <c r="I95" s="2" t="str">
        <f t="shared" si="1"/>
        <v>PASS</v>
      </c>
      <c r="J95" s="12"/>
    </row>
    <row r="96" spans="1:10" ht="19.5" customHeight="1" x14ac:dyDescent="0.3">
      <c r="A96" s="4">
        <v>82</v>
      </c>
      <c r="B96" s="4" t="s">
        <v>58</v>
      </c>
      <c r="C96" s="5" t="s">
        <v>773</v>
      </c>
      <c r="D96" s="4" t="s">
        <v>32</v>
      </c>
      <c r="E96" s="4">
        <v>13</v>
      </c>
      <c r="F96" s="4"/>
      <c r="G96" s="9" t="s">
        <v>836</v>
      </c>
      <c r="H96" s="26"/>
      <c r="I96" s="2" t="str">
        <f t="shared" si="1"/>
        <v>FAIL</v>
      </c>
      <c r="J96" s="12"/>
    </row>
    <row r="97" spans="1:10" ht="19.5" customHeight="1" x14ac:dyDescent="0.3">
      <c r="A97" s="4">
        <v>83</v>
      </c>
      <c r="B97" s="4" t="s">
        <v>711</v>
      </c>
      <c r="C97" s="5" t="s">
        <v>774</v>
      </c>
      <c r="D97" s="4" t="s">
        <v>32</v>
      </c>
      <c r="E97" s="4">
        <v>9</v>
      </c>
      <c r="F97" s="4"/>
      <c r="G97" s="9" t="s">
        <v>3204</v>
      </c>
      <c r="H97" s="26"/>
      <c r="I97" s="2" t="str">
        <f t="shared" si="1"/>
        <v>FAIL</v>
      </c>
      <c r="J97" s="12"/>
    </row>
    <row r="98" spans="1:10" ht="19.5" customHeight="1" x14ac:dyDescent="0.3">
      <c r="A98" s="4">
        <v>84</v>
      </c>
      <c r="B98" s="4" t="s">
        <v>712</v>
      </c>
      <c r="C98" s="5" t="s">
        <v>775</v>
      </c>
      <c r="D98" s="4" t="s">
        <v>32</v>
      </c>
      <c r="E98" s="4">
        <v>9</v>
      </c>
      <c r="F98" s="4"/>
      <c r="G98" s="9" t="s">
        <v>1564</v>
      </c>
      <c r="H98" s="26"/>
      <c r="I98" s="2" t="str">
        <f t="shared" si="1"/>
        <v>FAIL</v>
      </c>
      <c r="J98" s="12"/>
    </row>
    <row r="99" spans="1:10" ht="19.5" customHeight="1" x14ac:dyDescent="0.3">
      <c r="A99" s="4">
        <v>85</v>
      </c>
      <c r="B99" s="4" t="s">
        <v>713</v>
      </c>
      <c r="C99" s="5" t="s">
        <v>776</v>
      </c>
      <c r="D99" s="4" t="s">
        <v>32</v>
      </c>
      <c r="E99" s="4">
        <v>9</v>
      </c>
      <c r="F99" s="4"/>
      <c r="G99" s="9"/>
      <c r="H99" s="26"/>
      <c r="I99" s="2" t="str">
        <f t="shared" si="1"/>
        <v>PASS</v>
      </c>
      <c r="J99" s="12"/>
    </row>
    <row r="100" spans="1:10" ht="19.5" customHeight="1" x14ac:dyDescent="0.3">
      <c r="A100" s="4">
        <v>86</v>
      </c>
      <c r="B100" s="4" t="s">
        <v>714</v>
      </c>
      <c r="C100" s="5" t="s">
        <v>777</v>
      </c>
      <c r="D100" s="4" t="s">
        <v>32</v>
      </c>
      <c r="E100" s="4">
        <v>9</v>
      </c>
      <c r="F100" s="4"/>
      <c r="G100" s="9"/>
      <c r="H100" s="26"/>
      <c r="I100" s="2" t="str">
        <f t="shared" si="1"/>
        <v>PASS</v>
      </c>
      <c r="J100" s="12"/>
    </row>
    <row r="101" spans="1:10" ht="19.5" customHeight="1" x14ac:dyDescent="0.3">
      <c r="A101" s="4">
        <v>87</v>
      </c>
      <c r="B101" s="4" t="s">
        <v>715</v>
      </c>
      <c r="C101" s="5" t="s">
        <v>778</v>
      </c>
      <c r="D101" s="4" t="s">
        <v>32</v>
      </c>
      <c r="E101" s="4">
        <v>9</v>
      </c>
      <c r="F101" s="4"/>
      <c r="G101" s="9"/>
      <c r="H101" s="26"/>
      <c r="I101" s="2" t="str">
        <f t="shared" si="1"/>
        <v>PASS</v>
      </c>
      <c r="J101" s="12"/>
    </row>
    <row r="102" spans="1:10" ht="19.5" customHeight="1" x14ac:dyDescent="0.3">
      <c r="A102" s="4">
        <v>88</v>
      </c>
      <c r="B102" s="4" t="s">
        <v>716</v>
      </c>
      <c r="C102" s="5" t="s">
        <v>779</v>
      </c>
      <c r="D102" s="4" t="s">
        <v>32</v>
      </c>
      <c r="E102" s="4">
        <v>13</v>
      </c>
      <c r="F102" s="4"/>
      <c r="G102" s="9" t="s">
        <v>1564</v>
      </c>
      <c r="H102" s="26"/>
      <c r="I102" s="2" t="str">
        <f t="shared" si="1"/>
        <v>FAIL</v>
      </c>
      <c r="J102" s="12"/>
    </row>
    <row r="103" spans="1:10" ht="19.5" customHeight="1" x14ac:dyDescent="0.3">
      <c r="A103" s="4">
        <v>89</v>
      </c>
      <c r="B103" s="4" t="s">
        <v>203</v>
      </c>
      <c r="C103" s="5" t="s">
        <v>780</v>
      </c>
      <c r="D103" s="4" t="s">
        <v>32</v>
      </c>
      <c r="E103" s="4">
        <v>9</v>
      </c>
      <c r="F103" s="4"/>
      <c r="G103" s="9" t="s">
        <v>3205</v>
      </c>
      <c r="H103" s="26"/>
      <c r="I103" s="2" t="str">
        <f t="shared" si="1"/>
        <v>FAIL</v>
      </c>
      <c r="J103" s="12"/>
    </row>
    <row r="104" spans="1:10" ht="19.5" customHeight="1" x14ac:dyDescent="0.3">
      <c r="A104" s="4">
        <v>90</v>
      </c>
      <c r="B104" s="4" t="s">
        <v>717</v>
      </c>
      <c r="C104" s="5" t="s">
        <v>781</v>
      </c>
      <c r="D104" s="4" t="s">
        <v>32</v>
      </c>
      <c r="E104" s="4">
        <v>11</v>
      </c>
      <c r="F104" s="4"/>
      <c r="G104" s="9"/>
      <c r="H104" s="26"/>
      <c r="I104" s="2" t="str">
        <f t="shared" si="1"/>
        <v>PASS</v>
      </c>
      <c r="J104" s="12"/>
    </row>
    <row r="105" spans="1:10" ht="19.5" customHeight="1" x14ac:dyDescent="0.3">
      <c r="A105" s="4">
        <v>91</v>
      </c>
      <c r="B105" s="4" t="s">
        <v>718</v>
      </c>
      <c r="C105" s="5" t="s">
        <v>782</v>
      </c>
      <c r="D105" s="4" t="s">
        <v>32</v>
      </c>
      <c r="E105" s="4">
        <v>9</v>
      </c>
      <c r="F105" s="4"/>
      <c r="G105" s="9"/>
      <c r="H105" s="26"/>
      <c r="I105" s="2" t="str">
        <f t="shared" si="1"/>
        <v>PASS</v>
      </c>
      <c r="J105" s="12"/>
    </row>
    <row r="106" spans="1:10" ht="19.5" customHeight="1" x14ac:dyDescent="0.3">
      <c r="A106" s="4">
        <v>92</v>
      </c>
      <c r="B106" s="4" t="s">
        <v>719</v>
      </c>
      <c r="C106" s="5" t="s">
        <v>783</v>
      </c>
      <c r="D106" s="4" t="s">
        <v>32</v>
      </c>
      <c r="E106" s="4">
        <v>11</v>
      </c>
      <c r="F106" s="4"/>
      <c r="G106" s="9" t="s">
        <v>3206</v>
      </c>
      <c r="H106" s="26"/>
      <c r="I106" s="2" t="str">
        <f t="shared" si="1"/>
        <v>FAIL</v>
      </c>
      <c r="J106" s="12"/>
    </row>
    <row r="107" spans="1:10" ht="19.5" customHeight="1" x14ac:dyDescent="0.3">
      <c r="A107" s="4">
        <v>93</v>
      </c>
      <c r="B107" s="4" t="s">
        <v>274</v>
      </c>
      <c r="C107" s="5" t="s">
        <v>784</v>
      </c>
      <c r="D107" s="4" t="s">
        <v>32</v>
      </c>
      <c r="E107" s="4">
        <v>11</v>
      </c>
      <c r="F107" s="4"/>
      <c r="G107" s="9" t="s">
        <v>3206</v>
      </c>
      <c r="H107" s="26"/>
      <c r="I107" s="2" t="str">
        <f t="shared" si="1"/>
        <v>FAIL</v>
      </c>
      <c r="J107" s="12"/>
    </row>
    <row r="108" spans="1:10" ht="19.5" customHeight="1" x14ac:dyDescent="0.3">
      <c r="A108" s="4">
        <v>94</v>
      </c>
      <c r="B108" s="4" t="s">
        <v>275</v>
      </c>
      <c r="C108" s="5" t="s">
        <v>785</v>
      </c>
      <c r="D108" s="4" t="s">
        <v>32</v>
      </c>
      <c r="E108" s="4">
        <v>11</v>
      </c>
      <c r="F108" s="4"/>
      <c r="G108" s="9"/>
      <c r="H108" s="26"/>
      <c r="I108" s="2" t="str">
        <f t="shared" si="1"/>
        <v>PASS</v>
      </c>
      <c r="J108" s="12"/>
    </row>
    <row r="109" spans="1:10" ht="19.5" customHeight="1" x14ac:dyDescent="0.3">
      <c r="A109" s="4">
        <v>95</v>
      </c>
      <c r="B109" s="4" t="s">
        <v>720</v>
      </c>
      <c r="C109" s="5" t="s">
        <v>1661</v>
      </c>
      <c r="D109" s="4" t="s">
        <v>62</v>
      </c>
      <c r="E109" s="4">
        <v>1</v>
      </c>
      <c r="F109" s="4" t="s">
        <v>62</v>
      </c>
      <c r="G109" s="9" t="s">
        <v>62</v>
      </c>
      <c r="H109" s="26"/>
      <c r="I109" s="2" t="str">
        <f t="shared" si="1"/>
        <v>FAIL</v>
      </c>
      <c r="J109" s="12"/>
    </row>
    <row r="110" spans="1:10" ht="19.5" customHeight="1" x14ac:dyDescent="0.3">
      <c r="A110" s="4">
        <v>96</v>
      </c>
      <c r="B110" s="4" t="s">
        <v>277</v>
      </c>
      <c r="C110" s="5" t="s">
        <v>314</v>
      </c>
      <c r="D110" s="4" t="s">
        <v>62</v>
      </c>
      <c r="E110" s="4">
        <v>1</v>
      </c>
      <c r="F110" s="4" t="s">
        <v>62</v>
      </c>
      <c r="G110" s="9" t="s">
        <v>62</v>
      </c>
      <c r="H110" s="26"/>
      <c r="I110" s="2" t="str">
        <f t="shared" si="1"/>
        <v>FAIL</v>
      </c>
      <c r="J110" s="12"/>
    </row>
    <row r="111" spans="1:10" ht="19.5" customHeight="1" x14ac:dyDescent="0.3">
      <c r="A111" s="4">
        <v>97</v>
      </c>
      <c r="B111" s="4" t="s">
        <v>721</v>
      </c>
      <c r="C111" s="5" t="s">
        <v>1720</v>
      </c>
      <c r="D111" s="4" t="s">
        <v>62</v>
      </c>
      <c r="E111" s="4">
        <v>1</v>
      </c>
      <c r="F111" s="4" t="s">
        <v>62</v>
      </c>
      <c r="G111" s="9"/>
      <c r="H111" s="26"/>
      <c r="I111" s="2" t="str">
        <f t="shared" si="1"/>
        <v>PASS</v>
      </c>
      <c r="J111" s="12"/>
    </row>
    <row r="112" spans="1:10" ht="19.5" customHeight="1" x14ac:dyDescent="0.3">
      <c r="A112" s="4">
        <v>98</v>
      </c>
      <c r="B112" s="4" t="s">
        <v>278</v>
      </c>
      <c r="C112" s="5" t="s">
        <v>743</v>
      </c>
      <c r="D112" s="4" t="s">
        <v>31</v>
      </c>
      <c r="E112" s="4">
        <v>40</v>
      </c>
      <c r="F112" s="4" t="s">
        <v>319</v>
      </c>
      <c r="G112" s="9" t="s">
        <v>837</v>
      </c>
      <c r="H112" s="26"/>
      <c r="I112" s="2" t="str">
        <f t="shared" si="1"/>
        <v>FAIL</v>
      </c>
      <c r="J112" s="12"/>
    </row>
    <row r="113" spans="1:10" ht="19.5" customHeight="1" x14ac:dyDescent="0.3">
      <c r="A113" s="4">
        <v>99</v>
      </c>
      <c r="B113" s="4" t="s">
        <v>280</v>
      </c>
      <c r="C113" s="5" t="s">
        <v>744</v>
      </c>
      <c r="D113" s="4" t="s">
        <v>32</v>
      </c>
      <c r="E113" s="4">
        <v>10</v>
      </c>
      <c r="F113" s="4" t="s">
        <v>42</v>
      </c>
      <c r="G113" s="9" t="s">
        <v>3207</v>
      </c>
      <c r="H113" s="26"/>
      <c r="I113" s="2" t="str">
        <f t="shared" si="1"/>
        <v>FAIL</v>
      </c>
      <c r="J113" s="12"/>
    </row>
    <row r="114" spans="1:10" ht="19.5" customHeight="1" x14ac:dyDescent="0.3">
      <c r="A114" s="4">
        <v>100</v>
      </c>
      <c r="B114" s="4" t="s">
        <v>281</v>
      </c>
      <c r="C114" s="5" t="s">
        <v>1721</v>
      </c>
      <c r="D114" s="4" t="s">
        <v>62</v>
      </c>
      <c r="E114" s="4">
        <v>1</v>
      </c>
      <c r="F114" s="4" t="s">
        <v>62</v>
      </c>
      <c r="G114" s="9"/>
      <c r="H114" s="26"/>
      <c r="I114" s="2" t="str">
        <f t="shared" si="1"/>
        <v>PASS</v>
      </c>
      <c r="J114" s="12"/>
    </row>
    <row r="115" spans="1:10" ht="19.5" customHeight="1" x14ac:dyDescent="0.3">
      <c r="A115" s="4">
        <v>101</v>
      </c>
      <c r="B115" s="4" t="s">
        <v>722</v>
      </c>
      <c r="C115" s="5" t="s">
        <v>1722</v>
      </c>
      <c r="D115" s="4" t="s">
        <v>62</v>
      </c>
      <c r="E115" s="4">
        <v>1</v>
      </c>
      <c r="F115" s="4" t="s">
        <v>62</v>
      </c>
      <c r="G115" s="9"/>
      <c r="H115" s="26"/>
      <c r="I115" s="2" t="str">
        <f t="shared" si="1"/>
        <v>PASS</v>
      </c>
      <c r="J115" s="12"/>
    </row>
    <row r="116" spans="1:10" ht="19.5" customHeight="1" x14ac:dyDescent="0.3">
      <c r="A116" s="4">
        <v>102</v>
      </c>
      <c r="B116" s="4" t="s">
        <v>282</v>
      </c>
      <c r="C116" s="5" t="s">
        <v>1723</v>
      </c>
      <c r="D116" s="4" t="s">
        <v>31</v>
      </c>
      <c r="E116" s="4">
        <v>40</v>
      </c>
      <c r="F116" s="4" t="s">
        <v>319</v>
      </c>
      <c r="G116" s="9" t="s">
        <v>838</v>
      </c>
      <c r="H116" s="26"/>
      <c r="I116" s="2" t="str">
        <f t="shared" si="1"/>
        <v>FAIL</v>
      </c>
      <c r="J116" s="12"/>
    </row>
    <row r="117" spans="1:10" ht="19.5" customHeight="1" x14ac:dyDescent="0.3">
      <c r="A117" s="4">
        <v>103</v>
      </c>
      <c r="B117" s="4" t="s">
        <v>284</v>
      </c>
      <c r="C117" s="5" t="s">
        <v>745</v>
      </c>
      <c r="D117" s="4" t="s">
        <v>32</v>
      </c>
      <c r="E117" s="4">
        <v>10</v>
      </c>
      <c r="F117" s="4" t="s">
        <v>42</v>
      </c>
      <c r="G117" s="9" t="s">
        <v>3208</v>
      </c>
      <c r="H117" s="26"/>
      <c r="I117" s="2" t="str">
        <f t="shared" si="1"/>
        <v>FAIL</v>
      </c>
      <c r="J117" s="12"/>
    </row>
    <row r="118" spans="1:10" ht="19.5" customHeight="1" x14ac:dyDescent="0.3">
      <c r="A118" s="4">
        <v>104</v>
      </c>
      <c r="B118" s="4" t="s">
        <v>285</v>
      </c>
      <c r="C118" s="5" t="s">
        <v>746</v>
      </c>
      <c r="D118" s="4" t="s">
        <v>31</v>
      </c>
      <c r="E118" s="4">
        <v>9</v>
      </c>
      <c r="F118" s="4" t="s">
        <v>748</v>
      </c>
      <c r="G118" s="9" t="s">
        <v>1751</v>
      </c>
      <c r="H118" s="26"/>
      <c r="I118" s="2" t="str">
        <f t="shared" si="1"/>
        <v>FAIL</v>
      </c>
      <c r="J118" s="12"/>
    </row>
    <row r="119" spans="1:10" ht="19.5" customHeight="1" x14ac:dyDescent="0.3">
      <c r="A119" s="4">
        <v>105</v>
      </c>
      <c r="B119" s="4" t="s">
        <v>286</v>
      </c>
      <c r="C119" s="5" t="s">
        <v>747</v>
      </c>
      <c r="D119" s="4" t="s">
        <v>31</v>
      </c>
      <c r="E119" s="4">
        <v>40</v>
      </c>
      <c r="F119" s="4" t="s">
        <v>749</v>
      </c>
      <c r="G119" s="9" t="s">
        <v>1752</v>
      </c>
      <c r="H119" s="26"/>
      <c r="I119" s="2" t="str">
        <f t="shared" si="1"/>
        <v>FAIL</v>
      </c>
      <c r="J119" s="12"/>
    </row>
    <row r="120" spans="1:10" ht="19.5" customHeight="1" x14ac:dyDescent="0.3">
      <c r="A120" s="4">
        <v>106</v>
      </c>
      <c r="B120" s="4" t="s">
        <v>177</v>
      </c>
      <c r="C120" s="5" t="s">
        <v>723</v>
      </c>
      <c r="D120" s="4" t="s">
        <v>33</v>
      </c>
      <c r="E120" s="4">
        <v>20</v>
      </c>
      <c r="F120" s="4"/>
      <c r="G120" s="9" t="s">
        <v>339</v>
      </c>
      <c r="H120" s="26"/>
      <c r="I120" s="2" t="str">
        <f t="shared" si="1"/>
        <v>FAIL</v>
      </c>
      <c r="J120" s="12"/>
    </row>
    <row r="121" spans="1:10" ht="19.5" customHeight="1" x14ac:dyDescent="0.3">
      <c r="A121" s="4">
        <v>107</v>
      </c>
      <c r="B121" s="4" t="s">
        <v>179</v>
      </c>
      <c r="C121" s="5" t="s">
        <v>24</v>
      </c>
      <c r="D121" s="4" t="s">
        <v>33</v>
      </c>
      <c r="E121" s="4">
        <v>2</v>
      </c>
      <c r="F121" s="4"/>
      <c r="G121" s="9" t="s">
        <v>38</v>
      </c>
      <c r="H121" s="26"/>
      <c r="I121" s="2" t="str">
        <f t="shared" si="1"/>
        <v>FAIL</v>
      </c>
      <c r="J121" s="12"/>
    </row>
    <row r="122" spans="1:10" ht="19.5" customHeight="1" x14ac:dyDescent="0.3">
      <c r="A122" s="4">
        <v>108</v>
      </c>
      <c r="B122" s="4" t="s">
        <v>180</v>
      </c>
      <c r="C122" s="5" t="s">
        <v>202</v>
      </c>
      <c r="D122" s="4" t="s">
        <v>31</v>
      </c>
      <c r="E122" s="4">
        <v>10</v>
      </c>
      <c r="F122" s="4"/>
      <c r="G122" s="9" t="s">
        <v>839</v>
      </c>
      <c r="H122" s="26"/>
      <c r="I122" s="2" t="str">
        <f t="shared" si="1"/>
        <v>FAIL</v>
      </c>
      <c r="J122" s="12"/>
    </row>
    <row r="123" spans="1:10" ht="19.5" customHeight="1" x14ac:dyDescent="0.3">
      <c r="A123" s="4">
        <v>109</v>
      </c>
      <c r="B123" s="4" t="s">
        <v>19</v>
      </c>
      <c r="C123" s="5" t="s">
        <v>27</v>
      </c>
      <c r="D123" s="4" t="s">
        <v>32</v>
      </c>
      <c r="E123" s="4">
        <v>5</v>
      </c>
      <c r="F123" s="4" t="s">
        <v>43</v>
      </c>
      <c r="G123" s="9" t="s">
        <v>19</v>
      </c>
      <c r="H123" s="26"/>
      <c r="I123" s="2" t="str">
        <f t="shared" si="1"/>
        <v>FAIL</v>
      </c>
      <c r="J123" s="12"/>
    </row>
  </sheetData>
  <mergeCells count="1">
    <mergeCell ref="C1:H3"/>
  </mergeCells>
  <conditionalFormatting sqref="I6:I123">
    <cfRule type="containsText" dxfId="101" priority="1" operator="containsText" text="FAIL">
      <formula>NOT(ISERROR(SEARCH("FAIL",I6)))</formula>
    </cfRule>
    <cfRule type="containsText" dxfId="10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B2EE-7114-44CD-BC46-00188B5387E0}">
  <dimension ref="A2:J16"/>
  <sheetViews>
    <sheetView workbookViewId="0">
      <pane ySplit="5" topLeftCell="A6" activePane="bottomLeft" state="frozen"/>
      <selection activeCell="G1" sqref="G1:H1048576"/>
      <selection pane="bottomLeft" activeCell="A15" sqref="A15"/>
    </sheetView>
  </sheetViews>
  <sheetFormatPr defaultRowHeight="14.4" x14ac:dyDescent="0.3"/>
  <cols>
    <col min="1" max="1" width="11.6640625" customWidth="1"/>
    <col min="2" max="2" width="12" customWidth="1"/>
    <col min="3" max="3" width="33.5546875" bestFit="1" customWidth="1"/>
    <col min="4" max="4" width="20.6640625" customWidth="1"/>
    <col min="6" max="6" width="45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583</v>
      </c>
      <c r="D2" s="36"/>
      <c r="E2" s="36"/>
      <c r="F2" s="36"/>
      <c r="G2" s="36"/>
      <c r="H2" s="36"/>
    </row>
    <row r="3" spans="1:10" ht="44.25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47</v>
      </c>
      <c r="G6" s="25" t="s">
        <v>1529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10</v>
      </c>
      <c r="C7" s="4" t="s">
        <v>21</v>
      </c>
      <c r="D7" s="4" t="s">
        <v>30</v>
      </c>
      <c r="E7" s="4" t="s">
        <v>30</v>
      </c>
      <c r="F7" s="4" t="s">
        <v>48</v>
      </c>
      <c r="G7" s="9" t="s">
        <v>1530</v>
      </c>
      <c r="H7" s="26"/>
      <c r="I7" s="2" t="str">
        <f t="shared" ref="I7:I16" si="0"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49</v>
      </c>
      <c r="G11" s="9" t="s">
        <v>206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26</v>
      </c>
      <c r="D12" s="4" t="s">
        <v>31</v>
      </c>
      <c r="E12" s="4">
        <v>46</v>
      </c>
      <c r="F12" s="4" t="s">
        <v>580</v>
      </c>
      <c r="G12" s="9" t="s">
        <v>1531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</v>
      </c>
      <c r="C13" s="5" t="s">
        <v>45</v>
      </c>
      <c r="D13" s="4" t="s">
        <v>31</v>
      </c>
      <c r="E13" s="4">
        <v>9</v>
      </c>
      <c r="F13" s="4" t="s">
        <v>41</v>
      </c>
      <c r="G13" s="9" t="s">
        <v>3267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</v>
      </c>
      <c r="C14" s="5" t="s">
        <v>29</v>
      </c>
      <c r="D14" s="4" t="s">
        <v>32</v>
      </c>
      <c r="E14" s="4">
        <v>8</v>
      </c>
      <c r="F14" s="4" t="s">
        <v>42</v>
      </c>
      <c r="G14" s="9" t="s">
        <v>212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18</v>
      </c>
      <c r="C15" s="5" t="s">
        <v>28</v>
      </c>
      <c r="D15" s="4" t="s">
        <v>32</v>
      </c>
      <c r="E15" s="4">
        <v>8</v>
      </c>
      <c r="F15" s="4" t="s">
        <v>42</v>
      </c>
      <c r="G15" s="9" t="s">
        <v>213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19</v>
      </c>
      <c r="C16" s="5" t="s">
        <v>27</v>
      </c>
      <c r="D16" s="4" t="s">
        <v>32</v>
      </c>
      <c r="E16" s="4">
        <v>5</v>
      </c>
      <c r="F16" s="4" t="s">
        <v>43</v>
      </c>
      <c r="G16" s="9" t="s">
        <v>19</v>
      </c>
      <c r="H16" s="26"/>
      <c r="I16" s="2" t="str">
        <f t="shared" si="0"/>
        <v>FAIL</v>
      </c>
      <c r="J16" s="8"/>
    </row>
  </sheetData>
  <mergeCells count="1">
    <mergeCell ref="C2:H3"/>
  </mergeCells>
  <conditionalFormatting sqref="I6:I16">
    <cfRule type="containsText" dxfId="135" priority="1" operator="containsText" text="FAIL">
      <formula>NOT(ISERROR(SEARCH("FAIL",I6)))</formula>
    </cfRule>
    <cfRule type="containsText" dxfId="134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2F18-BB78-4488-A03C-4C447F91902D}">
  <dimension ref="A1:J117"/>
  <sheetViews>
    <sheetView workbookViewId="0">
      <pane ySplit="5" topLeftCell="A102" activePane="bottomLeft" state="frozen"/>
      <selection activeCell="G1" sqref="G1:H1048576"/>
      <selection pane="bottomLeft" activeCell="B119" sqref="B119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65.55468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1754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20" customFormat="1" ht="27" customHeight="1" x14ac:dyDescent="0.3">
      <c r="A6" s="38" t="s">
        <v>1753</v>
      </c>
      <c r="B6" s="38"/>
      <c r="C6" s="19"/>
      <c r="D6" s="19"/>
      <c r="E6" s="19"/>
      <c r="F6" s="19"/>
      <c r="G6" s="32"/>
      <c r="H6" s="32"/>
      <c r="I6" s="19"/>
      <c r="J6" s="19"/>
    </row>
    <row r="7" spans="1:10" s="3" customFormat="1" ht="19.5" customHeight="1" x14ac:dyDescent="0.3">
      <c r="A7" s="4"/>
      <c r="B7" s="4" t="s">
        <v>10</v>
      </c>
      <c r="C7" s="4" t="s">
        <v>20</v>
      </c>
      <c r="D7" s="4" t="s">
        <v>30</v>
      </c>
      <c r="E7" s="4" t="s">
        <v>30</v>
      </c>
      <c r="F7" s="4" t="s">
        <v>855</v>
      </c>
      <c r="G7" s="9" t="s">
        <v>1758</v>
      </c>
      <c r="H7" s="26"/>
      <c r="I7" s="4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0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860</v>
      </c>
      <c r="G11" s="9" t="s">
        <v>1759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17</v>
      </c>
      <c r="C12" s="5" t="s">
        <v>29</v>
      </c>
      <c r="D12" s="4" t="s">
        <v>32</v>
      </c>
      <c r="E12" s="4">
        <v>8</v>
      </c>
      <c r="F12" s="4" t="s">
        <v>42</v>
      </c>
      <c r="G12" s="9" t="s">
        <v>1760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18</v>
      </c>
      <c r="C13" s="5" t="s">
        <v>28</v>
      </c>
      <c r="D13" s="4" t="s">
        <v>32</v>
      </c>
      <c r="E13" s="4">
        <v>8</v>
      </c>
      <c r="F13" s="4" t="s">
        <v>42</v>
      </c>
      <c r="G13" s="9" t="s">
        <v>2940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841</v>
      </c>
      <c r="C14" s="5" t="s">
        <v>843</v>
      </c>
      <c r="D14" s="4" t="s">
        <v>62</v>
      </c>
      <c r="E14" s="4">
        <v>1</v>
      </c>
      <c r="F14" s="4" t="s">
        <v>62</v>
      </c>
      <c r="G14" s="9" t="s">
        <v>62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163</v>
      </c>
      <c r="C15" s="5" t="s">
        <v>306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0"/>
        <v>PASS</v>
      </c>
      <c r="J15" s="8"/>
    </row>
    <row r="16" spans="1:10" s="3" customFormat="1" ht="19.5" customHeight="1" x14ac:dyDescent="0.3">
      <c r="A16" s="4">
        <v>5</v>
      </c>
      <c r="B16" s="4" t="s">
        <v>164</v>
      </c>
      <c r="C16" s="5" t="s">
        <v>844</v>
      </c>
      <c r="D16" s="4" t="s">
        <v>62</v>
      </c>
      <c r="E16" s="4">
        <v>1</v>
      </c>
      <c r="F16" s="4" t="s">
        <v>62</v>
      </c>
      <c r="G16" s="9"/>
      <c r="H16" s="30"/>
      <c r="I16" s="2" t="str">
        <f t="shared" si="0"/>
        <v>PASS</v>
      </c>
      <c r="J16" s="8"/>
    </row>
    <row r="17" spans="1:10" ht="19.5" customHeight="1" x14ac:dyDescent="0.3">
      <c r="A17" s="4">
        <v>6</v>
      </c>
      <c r="B17" s="4" t="s">
        <v>167</v>
      </c>
      <c r="C17" s="5" t="s">
        <v>726</v>
      </c>
      <c r="D17" s="4" t="s">
        <v>32</v>
      </c>
      <c r="E17" s="4">
        <v>9</v>
      </c>
      <c r="F17" s="4" t="s">
        <v>42</v>
      </c>
      <c r="G17" s="9" t="s">
        <v>214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7</v>
      </c>
      <c r="B18" s="4" t="s">
        <v>606</v>
      </c>
      <c r="C18" s="5" t="s">
        <v>727</v>
      </c>
      <c r="D18" s="4" t="s">
        <v>32</v>
      </c>
      <c r="E18" s="4">
        <v>9</v>
      </c>
      <c r="F18" s="4" t="s">
        <v>42</v>
      </c>
      <c r="G18" s="9" t="s">
        <v>2898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8</v>
      </c>
      <c r="B19" s="4" t="s">
        <v>16</v>
      </c>
      <c r="C19" s="5" t="s">
        <v>845</v>
      </c>
      <c r="D19" s="4" t="s">
        <v>31</v>
      </c>
      <c r="E19" s="4">
        <v>9</v>
      </c>
      <c r="F19" s="4" t="s">
        <v>41</v>
      </c>
      <c r="G19" s="9"/>
      <c r="H19" s="31"/>
      <c r="I19" s="2" t="str">
        <f t="shared" si="0"/>
        <v>PASS</v>
      </c>
      <c r="J19" s="12"/>
    </row>
    <row r="20" spans="1:10" ht="19.5" customHeight="1" x14ac:dyDescent="0.3">
      <c r="A20" s="4">
        <v>9</v>
      </c>
      <c r="B20" s="4" t="s">
        <v>170</v>
      </c>
      <c r="C20" s="5" t="s">
        <v>846</v>
      </c>
      <c r="D20" s="4" t="s">
        <v>31</v>
      </c>
      <c r="E20" s="4">
        <v>30</v>
      </c>
      <c r="F20" s="4" t="s">
        <v>854</v>
      </c>
      <c r="G20" s="9" t="s">
        <v>215</v>
      </c>
      <c r="H20" s="26"/>
      <c r="I20" s="2" t="str">
        <f t="shared" si="0"/>
        <v>FAIL</v>
      </c>
      <c r="J20" s="12"/>
    </row>
    <row r="21" spans="1:10" ht="19.5" customHeight="1" x14ac:dyDescent="0.3">
      <c r="A21" s="4">
        <v>10</v>
      </c>
      <c r="B21" s="4" t="s">
        <v>171</v>
      </c>
      <c r="C21" s="5" t="s">
        <v>847</v>
      </c>
      <c r="D21" s="4" t="s">
        <v>31</v>
      </c>
      <c r="E21" s="4">
        <v>15</v>
      </c>
      <c r="F21" s="4" t="s">
        <v>854</v>
      </c>
      <c r="G21" s="9" t="s">
        <v>851</v>
      </c>
      <c r="H21" s="26"/>
      <c r="I21" s="2" t="str">
        <f t="shared" ref="I21:I32" si="1">IF(G21=H21,"PASS","FAIL")</f>
        <v>FAIL</v>
      </c>
      <c r="J21" s="12"/>
    </row>
    <row r="22" spans="1:10" ht="19.5" customHeight="1" x14ac:dyDescent="0.3">
      <c r="A22" s="4">
        <v>11</v>
      </c>
      <c r="B22" s="4" t="s">
        <v>172</v>
      </c>
      <c r="C22" s="5" t="s">
        <v>196</v>
      </c>
      <c r="D22" s="4" t="s">
        <v>33</v>
      </c>
      <c r="E22" s="4">
        <v>1</v>
      </c>
      <c r="F22" s="4"/>
      <c r="G22" s="9" t="s">
        <v>216</v>
      </c>
      <c r="H22" s="26"/>
      <c r="I22" s="2" t="str">
        <f t="shared" si="1"/>
        <v>FAIL</v>
      </c>
      <c r="J22" s="12"/>
    </row>
    <row r="23" spans="1:10" ht="19.5" customHeight="1" x14ac:dyDescent="0.3">
      <c r="A23" s="4">
        <v>12</v>
      </c>
      <c r="B23" s="4" t="s">
        <v>462</v>
      </c>
      <c r="C23" s="5" t="s">
        <v>848</v>
      </c>
      <c r="D23" s="4" t="s">
        <v>31</v>
      </c>
      <c r="E23" s="4">
        <v>30</v>
      </c>
      <c r="F23" s="4" t="s">
        <v>854</v>
      </c>
      <c r="G23" s="9" t="s">
        <v>215</v>
      </c>
      <c r="H23" s="26"/>
      <c r="I23" s="2" t="str">
        <f t="shared" si="1"/>
        <v>FAIL</v>
      </c>
      <c r="J23" s="12"/>
    </row>
    <row r="24" spans="1:10" ht="19.5" customHeight="1" x14ac:dyDescent="0.3">
      <c r="A24" s="4">
        <v>13</v>
      </c>
      <c r="B24" s="4" t="s">
        <v>460</v>
      </c>
      <c r="C24" s="5" t="s">
        <v>729</v>
      </c>
      <c r="D24" s="4" t="s">
        <v>31</v>
      </c>
      <c r="E24" s="4">
        <v>15</v>
      </c>
      <c r="F24" s="4" t="s">
        <v>854</v>
      </c>
      <c r="G24" s="9" t="s">
        <v>852</v>
      </c>
      <c r="H24" s="26"/>
      <c r="I24" s="2" t="str">
        <f t="shared" si="1"/>
        <v>FAIL</v>
      </c>
      <c r="J24" s="12"/>
    </row>
    <row r="25" spans="1:10" ht="19.5" customHeight="1" x14ac:dyDescent="0.3">
      <c r="A25" s="4">
        <v>14</v>
      </c>
      <c r="B25" s="4" t="s">
        <v>653</v>
      </c>
      <c r="C25" s="5" t="s">
        <v>730</v>
      </c>
      <c r="D25" s="4" t="s">
        <v>33</v>
      </c>
      <c r="E25" s="4">
        <v>1</v>
      </c>
      <c r="F25" s="4"/>
      <c r="G25" s="9" t="s">
        <v>853</v>
      </c>
      <c r="H25" s="26"/>
      <c r="I25" s="2" t="str">
        <f t="shared" si="1"/>
        <v>FAIL</v>
      </c>
      <c r="J25" s="12"/>
    </row>
    <row r="26" spans="1:10" ht="19.5" customHeight="1" x14ac:dyDescent="0.3">
      <c r="A26" s="4">
        <v>15</v>
      </c>
      <c r="B26" s="4" t="s">
        <v>15</v>
      </c>
      <c r="C26" s="5" t="s">
        <v>731</v>
      </c>
      <c r="D26" s="4" t="s">
        <v>31</v>
      </c>
      <c r="E26" s="4">
        <v>46</v>
      </c>
      <c r="F26" s="4" t="s">
        <v>854</v>
      </c>
      <c r="G26" s="9"/>
      <c r="H26" s="26"/>
      <c r="I26" s="2" t="str">
        <f t="shared" si="1"/>
        <v>PASS</v>
      </c>
      <c r="J26" s="12"/>
    </row>
    <row r="27" spans="1:10" ht="19.5" customHeight="1" x14ac:dyDescent="0.3">
      <c r="A27" s="4">
        <v>16</v>
      </c>
      <c r="B27" s="4" t="s">
        <v>174</v>
      </c>
      <c r="C27" s="5" t="s">
        <v>199</v>
      </c>
      <c r="D27" s="4" t="s">
        <v>31</v>
      </c>
      <c r="E27" s="4">
        <v>40</v>
      </c>
      <c r="F27" s="4" t="s">
        <v>854</v>
      </c>
      <c r="G27" s="9" t="s">
        <v>217</v>
      </c>
      <c r="H27" s="26"/>
      <c r="I27" s="2" t="str">
        <f t="shared" si="1"/>
        <v>FAIL</v>
      </c>
      <c r="J27" s="12"/>
    </row>
    <row r="28" spans="1:10" ht="19.5" customHeight="1" x14ac:dyDescent="0.3">
      <c r="A28" s="4">
        <v>17</v>
      </c>
      <c r="B28" s="4" t="s">
        <v>176</v>
      </c>
      <c r="C28" s="5" t="s">
        <v>291</v>
      </c>
      <c r="D28" s="4" t="s">
        <v>31</v>
      </c>
      <c r="E28" s="4">
        <v>40</v>
      </c>
      <c r="F28" s="4" t="s">
        <v>854</v>
      </c>
      <c r="G28" s="9" t="s">
        <v>218</v>
      </c>
      <c r="H28" s="26"/>
      <c r="I28" s="2" t="str">
        <f t="shared" si="1"/>
        <v>FAIL</v>
      </c>
      <c r="J28" s="12"/>
    </row>
    <row r="29" spans="1:10" ht="19.5" customHeight="1" x14ac:dyDescent="0.3">
      <c r="A29" s="4">
        <v>18</v>
      </c>
      <c r="B29" s="4" t="s">
        <v>177</v>
      </c>
      <c r="C29" s="5" t="s">
        <v>293</v>
      </c>
      <c r="D29" s="4" t="s">
        <v>33</v>
      </c>
      <c r="E29" s="4">
        <v>20</v>
      </c>
      <c r="F29" s="4"/>
      <c r="G29" s="9" t="s">
        <v>178</v>
      </c>
      <c r="H29" s="26"/>
      <c r="I29" s="2" t="str">
        <f t="shared" si="1"/>
        <v>FAIL</v>
      </c>
      <c r="J29" s="12"/>
    </row>
    <row r="30" spans="1:10" ht="19.5" customHeight="1" x14ac:dyDescent="0.3">
      <c r="A30" s="4">
        <v>19</v>
      </c>
      <c r="B30" s="4" t="s">
        <v>179</v>
      </c>
      <c r="C30" s="5" t="s">
        <v>179</v>
      </c>
      <c r="D30" s="4" t="s">
        <v>33</v>
      </c>
      <c r="E30" s="4">
        <v>2</v>
      </c>
      <c r="F30" s="4"/>
      <c r="G30" s="9" t="s">
        <v>38</v>
      </c>
      <c r="H30" s="26"/>
      <c r="I30" s="2" t="str">
        <f t="shared" si="1"/>
        <v>FAIL</v>
      </c>
      <c r="J30" s="12"/>
    </row>
    <row r="31" spans="1:10" ht="19.5" customHeight="1" x14ac:dyDescent="0.3">
      <c r="A31" s="4">
        <v>20</v>
      </c>
      <c r="B31" s="4" t="s">
        <v>180</v>
      </c>
      <c r="C31" s="5" t="s">
        <v>849</v>
      </c>
      <c r="D31" s="4" t="s">
        <v>31</v>
      </c>
      <c r="E31" s="4">
        <v>10</v>
      </c>
      <c r="F31" s="4"/>
      <c r="G31" s="9" t="s">
        <v>181</v>
      </c>
      <c r="H31" s="26"/>
      <c r="I31" s="2" t="str">
        <f t="shared" si="1"/>
        <v>FAIL</v>
      </c>
      <c r="J31" s="12"/>
    </row>
    <row r="32" spans="1:10" ht="19.5" customHeight="1" x14ac:dyDescent="0.3">
      <c r="A32" s="4">
        <v>21</v>
      </c>
      <c r="B32" s="4" t="s">
        <v>842</v>
      </c>
      <c r="C32" s="5" t="s">
        <v>850</v>
      </c>
      <c r="D32" s="4" t="s">
        <v>32</v>
      </c>
      <c r="E32" s="4">
        <v>11</v>
      </c>
      <c r="F32" s="4"/>
      <c r="G32" s="9" t="s">
        <v>3199</v>
      </c>
      <c r="H32" s="26"/>
      <c r="I32" s="2" t="str">
        <f t="shared" si="1"/>
        <v>FAIL</v>
      </c>
      <c r="J32" s="12"/>
    </row>
    <row r="33" spans="1:10" ht="19.5" customHeight="1" x14ac:dyDescent="0.3">
      <c r="A33" s="4">
        <v>22</v>
      </c>
      <c r="B33" s="4" t="s">
        <v>19</v>
      </c>
      <c r="C33" s="5" t="s">
        <v>27</v>
      </c>
      <c r="D33" s="4" t="s">
        <v>32</v>
      </c>
      <c r="E33" s="4">
        <v>5</v>
      </c>
      <c r="F33" s="4" t="s">
        <v>43</v>
      </c>
      <c r="G33" s="9" t="s">
        <v>19</v>
      </c>
      <c r="H33" s="26"/>
      <c r="I33" s="2" t="str">
        <f t="shared" ref="I33" si="2">IF(G33=H33,"PASS","FAIL")</f>
        <v>FAIL</v>
      </c>
      <c r="J33" s="12"/>
    </row>
    <row r="34" spans="1:10" s="20" customFormat="1" ht="27" customHeight="1" x14ac:dyDescent="0.3">
      <c r="A34" s="39" t="s">
        <v>1755</v>
      </c>
      <c r="B34" s="39"/>
      <c r="C34" s="19"/>
      <c r="D34" s="19"/>
      <c r="E34" s="19"/>
      <c r="F34" s="19"/>
      <c r="G34" s="32"/>
      <c r="H34" s="32"/>
      <c r="I34" s="19"/>
      <c r="J34" s="19"/>
    </row>
    <row r="35" spans="1:10" s="3" customFormat="1" ht="19.5" customHeight="1" x14ac:dyDescent="0.3">
      <c r="A35" s="4"/>
      <c r="B35" s="4" t="s">
        <v>233</v>
      </c>
      <c r="C35" s="4" t="s">
        <v>20</v>
      </c>
      <c r="D35" s="4" t="s">
        <v>30</v>
      </c>
      <c r="E35" s="4" t="s">
        <v>30</v>
      </c>
      <c r="F35" s="4" t="s">
        <v>855</v>
      </c>
      <c r="G35" s="9" t="s">
        <v>1758</v>
      </c>
      <c r="H35" s="26"/>
      <c r="I35" s="4" t="str">
        <f>IF(G35=H35,"PASS","FAIL")</f>
        <v>FAIL</v>
      </c>
      <c r="J35" s="7"/>
    </row>
    <row r="36" spans="1:10" s="3" customFormat="1" ht="19.5" customHeight="1" x14ac:dyDescent="0.3">
      <c r="A36" s="4"/>
      <c r="B36" s="4" t="s">
        <v>11</v>
      </c>
      <c r="C36" s="5" t="s">
        <v>22</v>
      </c>
      <c r="D36" s="4" t="s">
        <v>31</v>
      </c>
      <c r="E36" s="4">
        <v>2</v>
      </c>
      <c r="F36" s="4" t="s">
        <v>36</v>
      </c>
      <c r="G36" s="9" t="s">
        <v>36</v>
      </c>
      <c r="H36" s="26"/>
      <c r="I36" s="2" t="str">
        <f t="shared" ref="I36:I61" si="3">IF(G36=H36,"PASS","FAIL")</f>
        <v>FAIL</v>
      </c>
      <c r="J36" s="8"/>
    </row>
    <row r="37" spans="1:10" s="3" customFormat="1" ht="19.5" customHeight="1" x14ac:dyDescent="0.3">
      <c r="A37" s="4"/>
      <c r="B37" s="4" t="s">
        <v>12</v>
      </c>
      <c r="C37" s="5" t="s">
        <v>23</v>
      </c>
      <c r="D37" s="4" t="s">
        <v>32</v>
      </c>
      <c r="E37" s="4">
        <v>4</v>
      </c>
      <c r="F37" s="4" t="s">
        <v>37</v>
      </c>
      <c r="G37" s="9" t="s">
        <v>2790</v>
      </c>
      <c r="H37" s="26"/>
      <c r="I37" s="2" t="str">
        <f t="shared" si="3"/>
        <v>FAIL</v>
      </c>
      <c r="J37" s="8"/>
    </row>
    <row r="38" spans="1:10" s="3" customFormat="1" ht="19.5" customHeight="1" x14ac:dyDescent="0.3">
      <c r="A38" s="4"/>
      <c r="B38" s="4" t="s">
        <v>13</v>
      </c>
      <c r="C38" s="5" t="s">
        <v>24</v>
      </c>
      <c r="D38" s="4" t="s">
        <v>33</v>
      </c>
      <c r="E38" s="4">
        <v>2</v>
      </c>
      <c r="F38" s="4" t="s">
        <v>38</v>
      </c>
      <c r="G38" s="9" t="s">
        <v>38</v>
      </c>
      <c r="H38" s="26"/>
      <c r="I38" s="2" t="str">
        <f t="shared" si="3"/>
        <v>FAIL</v>
      </c>
      <c r="J38" s="8"/>
    </row>
    <row r="39" spans="1:10" s="3" customFormat="1" ht="19.5" customHeight="1" x14ac:dyDescent="0.3">
      <c r="A39" s="4"/>
      <c r="B39" s="4" t="s">
        <v>14</v>
      </c>
      <c r="C39" s="5" t="s">
        <v>25</v>
      </c>
      <c r="D39" s="4" t="s">
        <v>31</v>
      </c>
      <c r="E39" s="4">
        <v>8</v>
      </c>
      <c r="F39" s="4" t="s">
        <v>860</v>
      </c>
      <c r="G39" s="9" t="s">
        <v>1759</v>
      </c>
      <c r="H39" s="26"/>
      <c r="I39" s="2" t="str">
        <f t="shared" si="3"/>
        <v>FAIL</v>
      </c>
      <c r="J39" s="8"/>
    </row>
    <row r="40" spans="1:10" s="3" customFormat="1" ht="19.5" customHeight="1" x14ac:dyDescent="0.3">
      <c r="A40" s="4">
        <v>1</v>
      </c>
      <c r="B40" s="4" t="s">
        <v>17</v>
      </c>
      <c r="C40" s="5" t="s">
        <v>29</v>
      </c>
      <c r="D40" s="4" t="s">
        <v>32</v>
      </c>
      <c r="E40" s="4">
        <v>8</v>
      </c>
      <c r="F40" s="4" t="s">
        <v>42</v>
      </c>
      <c r="G40" s="9" t="s">
        <v>1760</v>
      </c>
      <c r="H40" s="26"/>
      <c r="I40" s="2" t="str">
        <f t="shared" si="3"/>
        <v>FAIL</v>
      </c>
      <c r="J40" s="8"/>
    </row>
    <row r="41" spans="1:10" s="3" customFormat="1" ht="19.5" customHeight="1" x14ac:dyDescent="0.3">
      <c r="A41" s="4">
        <v>2</v>
      </c>
      <c r="B41" s="4" t="s">
        <v>18</v>
      </c>
      <c r="C41" s="5" t="s">
        <v>28</v>
      </c>
      <c r="D41" s="4" t="s">
        <v>32</v>
      </c>
      <c r="E41" s="4">
        <v>8</v>
      </c>
      <c r="F41" s="4" t="s">
        <v>42</v>
      </c>
      <c r="G41" s="9" t="s">
        <v>2940</v>
      </c>
      <c r="H41" s="26"/>
      <c r="I41" s="2" t="str">
        <f t="shared" si="3"/>
        <v>FAIL</v>
      </c>
      <c r="J41" s="8"/>
    </row>
    <row r="42" spans="1:10" s="3" customFormat="1" ht="19.5" customHeight="1" x14ac:dyDescent="0.3">
      <c r="A42" s="4">
        <v>3</v>
      </c>
      <c r="B42" s="4" t="s">
        <v>841</v>
      </c>
      <c r="C42" s="5" t="s">
        <v>843</v>
      </c>
      <c r="D42" s="4" t="s">
        <v>62</v>
      </c>
      <c r="E42" s="4">
        <v>1</v>
      </c>
      <c r="F42" s="4" t="s">
        <v>62</v>
      </c>
      <c r="G42" s="9" t="s">
        <v>62</v>
      </c>
      <c r="H42" s="26"/>
      <c r="I42" s="2" t="str">
        <f t="shared" si="3"/>
        <v>FAIL</v>
      </c>
      <c r="J42" s="8"/>
    </row>
    <row r="43" spans="1:10" s="3" customFormat="1" ht="19.5" customHeight="1" x14ac:dyDescent="0.3">
      <c r="A43" s="4">
        <v>4</v>
      </c>
      <c r="B43" s="4" t="s">
        <v>163</v>
      </c>
      <c r="C43" s="5" t="s">
        <v>306</v>
      </c>
      <c r="D43" s="4" t="s">
        <v>62</v>
      </c>
      <c r="E43" s="4">
        <v>1</v>
      </c>
      <c r="F43" s="4" t="s">
        <v>62</v>
      </c>
      <c r="G43" s="9"/>
      <c r="H43" s="26"/>
      <c r="I43" s="2" t="str">
        <f t="shared" si="3"/>
        <v>PASS</v>
      </c>
      <c r="J43" s="8"/>
    </row>
    <row r="44" spans="1:10" s="3" customFormat="1" ht="19.5" customHeight="1" x14ac:dyDescent="0.3">
      <c r="A44" s="4">
        <v>5</v>
      </c>
      <c r="B44" s="4" t="s">
        <v>164</v>
      </c>
      <c r="C44" s="5" t="s">
        <v>844</v>
      </c>
      <c r="D44" s="4" t="s">
        <v>62</v>
      </c>
      <c r="E44" s="4">
        <v>1</v>
      </c>
      <c r="F44" s="4" t="s">
        <v>62</v>
      </c>
      <c r="G44" s="9"/>
      <c r="H44" s="30"/>
      <c r="I44" s="2" t="str">
        <f t="shared" si="3"/>
        <v>PASS</v>
      </c>
      <c r="J44" s="8"/>
    </row>
    <row r="45" spans="1:10" ht="19.5" customHeight="1" x14ac:dyDescent="0.3">
      <c r="A45" s="4">
        <v>6</v>
      </c>
      <c r="B45" s="4" t="s">
        <v>167</v>
      </c>
      <c r="C45" s="5" t="s">
        <v>726</v>
      </c>
      <c r="D45" s="4" t="s">
        <v>32</v>
      </c>
      <c r="E45" s="4">
        <v>9</v>
      </c>
      <c r="F45" s="4" t="s">
        <v>42</v>
      </c>
      <c r="G45" s="9" t="s">
        <v>214</v>
      </c>
      <c r="H45" s="31"/>
      <c r="I45" s="2" t="str">
        <f t="shared" si="3"/>
        <v>FAIL</v>
      </c>
      <c r="J45" s="12"/>
    </row>
    <row r="46" spans="1:10" ht="19.5" customHeight="1" x14ac:dyDescent="0.3">
      <c r="A46" s="4">
        <v>7</v>
      </c>
      <c r="B46" s="4" t="s">
        <v>606</v>
      </c>
      <c r="C46" s="5" t="s">
        <v>727</v>
      </c>
      <c r="D46" s="4" t="s">
        <v>32</v>
      </c>
      <c r="E46" s="4">
        <v>9</v>
      </c>
      <c r="F46" s="4" t="s">
        <v>42</v>
      </c>
      <c r="G46" s="9" t="s">
        <v>2898</v>
      </c>
      <c r="H46" s="31"/>
      <c r="I46" s="2" t="str">
        <f t="shared" si="3"/>
        <v>FAIL</v>
      </c>
      <c r="J46" s="12"/>
    </row>
    <row r="47" spans="1:10" ht="19.5" customHeight="1" x14ac:dyDescent="0.3">
      <c r="A47" s="4">
        <v>8</v>
      </c>
      <c r="B47" s="4" t="s">
        <v>16</v>
      </c>
      <c r="C47" s="5" t="s">
        <v>845</v>
      </c>
      <c r="D47" s="4" t="s">
        <v>31</v>
      </c>
      <c r="E47" s="4">
        <v>9</v>
      </c>
      <c r="F47" s="4" t="s">
        <v>41</v>
      </c>
      <c r="G47" s="9"/>
      <c r="H47" s="31"/>
      <c r="I47" s="2" t="str">
        <f t="shared" si="3"/>
        <v>PASS</v>
      </c>
      <c r="J47" s="12"/>
    </row>
    <row r="48" spans="1:10" ht="19.5" customHeight="1" x14ac:dyDescent="0.3">
      <c r="A48" s="4">
        <v>9</v>
      </c>
      <c r="B48" s="4" t="s">
        <v>170</v>
      </c>
      <c r="C48" s="5" t="s">
        <v>846</v>
      </c>
      <c r="D48" s="4" t="s">
        <v>31</v>
      </c>
      <c r="E48" s="4">
        <v>30</v>
      </c>
      <c r="F48" s="4" t="s">
        <v>854</v>
      </c>
      <c r="G48" s="9" t="s">
        <v>215</v>
      </c>
      <c r="H48" s="26"/>
      <c r="I48" s="2" t="str">
        <f t="shared" si="3"/>
        <v>FAIL</v>
      </c>
      <c r="J48" s="12"/>
    </row>
    <row r="49" spans="1:10" ht="19.5" customHeight="1" x14ac:dyDescent="0.3">
      <c r="A49" s="4">
        <v>10</v>
      </c>
      <c r="B49" s="4" t="s">
        <v>171</v>
      </c>
      <c r="C49" s="5" t="s">
        <v>847</v>
      </c>
      <c r="D49" s="4" t="s">
        <v>31</v>
      </c>
      <c r="E49" s="4">
        <v>15</v>
      </c>
      <c r="F49" s="4" t="s">
        <v>854</v>
      </c>
      <c r="G49" s="9" t="s">
        <v>851</v>
      </c>
      <c r="H49" s="26"/>
      <c r="I49" s="2" t="str">
        <f t="shared" si="3"/>
        <v>FAIL</v>
      </c>
      <c r="J49" s="12"/>
    </row>
    <row r="50" spans="1:10" ht="19.5" customHeight="1" x14ac:dyDescent="0.3">
      <c r="A50" s="4">
        <v>11</v>
      </c>
      <c r="B50" s="4" t="s">
        <v>172</v>
      </c>
      <c r="C50" s="5" t="s">
        <v>196</v>
      </c>
      <c r="D50" s="4" t="s">
        <v>33</v>
      </c>
      <c r="E50" s="4">
        <v>1</v>
      </c>
      <c r="F50" s="4"/>
      <c r="G50" s="9" t="s">
        <v>216</v>
      </c>
      <c r="H50" s="26"/>
      <c r="I50" s="2" t="str">
        <f t="shared" si="3"/>
        <v>FAIL</v>
      </c>
      <c r="J50" s="12"/>
    </row>
    <row r="51" spans="1:10" ht="19.5" customHeight="1" x14ac:dyDescent="0.3">
      <c r="A51" s="4">
        <v>12</v>
      </c>
      <c r="B51" s="4" t="s">
        <v>462</v>
      </c>
      <c r="C51" s="5" t="s">
        <v>848</v>
      </c>
      <c r="D51" s="4" t="s">
        <v>31</v>
      </c>
      <c r="E51" s="4">
        <v>30</v>
      </c>
      <c r="F51" s="4" t="s">
        <v>854</v>
      </c>
      <c r="G51" s="9" t="s">
        <v>215</v>
      </c>
      <c r="H51" s="26"/>
      <c r="I51" s="2" t="str">
        <f t="shared" si="3"/>
        <v>FAIL</v>
      </c>
      <c r="J51" s="12"/>
    </row>
    <row r="52" spans="1:10" ht="19.5" customHeight="1" x14ac:dyDescent="0.3">
      <c r="A52" s="4">
        <v>13</v>
      </c>
      <c r="B52" s="4" t="s">
        <v>460</v>
      </c>
      <c r="C52" s="5" t="s">
        <v>729</v>
      </c>
      <c r="D52" s="4" t="s">
        <v>31</v>
      </c>
      <c r="E52" s="4">
        <v>15</v>
      </c>
      <c r="F52" s="4" t="s">
        <v>854</v>
      </c>
      <c r="G52" s="9" t="s">
        <v>852</v>
      </c>
      <c r="H52" s="26"/>
      <c r="I52" s="2" t="str">
        <f t="shared" si="3"/>
        <v>FAIL</v>
      </c>
      <c r="J52" s="12"/>
    </row>
    <row r="53" spans="1:10" ht="19.5" customHeight="1" x14ac:dyDescent="0.3">
      <c r="A53" s="4">
        <v>14</v>
      </c>
      <c r="B53" s="4" t="s">
        <v>653</v>
      </c>
      <c r="C53" s="5" t="s">
        <v>730</v>
      </c>
      <c r="D53" s="4" t="s">
        <v>33</v>
      </c>
      <c r="E53" s="4">
        <v>1</v>
      </c>
      <c r="F53" s="4"/>
      <c r="G53" s="9" t="s">
        <v>853</v>
      </c>
      <c r="H53" s="26"/>
      <c r="I53" s="2" t="str">
        <f t="shared" si="3"/>
        <v>FAIL</v>
      </c>
      <c r="J53" s="12"/>
    </row>
    <row r="54" spans="1:10" ht="19.5" customHeight="1" x14ac:dyDescent="0.3">
      <c r="A54" s="4">
        <v>15</v>
      </c>
      <c r="B54" s="4" t="s">
        <v>15</v>
      </c>
      <c r="C54" s="5" t="s">
        <v>731</v>
      </c>
      <c r="D54" s="4" t="s">
        <v>31</v>
      </c>
      <c r="E54" s="4">
        <v>46</v>
      </c>
      <c r="F54" s="4" t="s">
        <v>854</v>
      </c>
      <c r="G54" s="9"/>
      <c r="H54" s="26"/>
      <c r="I54" s="2" t="str">
        <f t="shared" si="3"/>
        <v>PASS</v>
      </c>
      <c r="J54" s="12"/>
    </row>
    <row r="55" spans="1:10" ht="19.5" customHeight="1" x14ac:dyDescent="0.3">
      <c r="A55" s="4">
        <v>16</v>
      </c>
      <c r="B55" s="4" t="s">
        <v>174</v>
      </c>
      <c r="C55" s="5" t="s">
        <v>199</v>
      </c>
      <c r="D55" s="4" t="s">
        <v>31</v>
      </c>
      <c r="E55" s="4">
        <v>40</v>
      </c>
      <c r="F55" s="4" t="s">
        <v>854</v>
      </c>
      <c r="G55" s="9" t="s">
        <v>217</v>
      </c>
      <c r="H55" s="26"/>
      <c r="I55" s="2" t="str">
        <f t="shared" si="3"/>
        <v>FAIL</v>
      </c>
      <c r="J55" s="12"/>
    </row>
    <row r="56" spans="1:10" ht="19.5" customHeight="1" x14ac:dyDescent="0.3">
      <c r="A56" s="4">
        <v>17</v>
      </c>
      <c r="B56" s="4" t="s">
        <v>176</v>
      </c>
      <c r="C56" s="5" t="s">
        <v>291</v>
      </c>
      <c r="D56" s="4" t="s">
        <v>31</v>
      </c>
      <c r="E56" s="4">
        <v>40</v>
      </c>
      <c r="F56" s="4" t="s">
        <v>854</v>
      </c>
      <c r="G56" s="9" t="s">
        <v>218</v>
      </c>
      <c r="H56" s="26"/>
      <c r="I56" s="2" t="str">
        <f t="shared" si="3"/>
        <v>FAIL</v>
      </c>
      <c r="J56" s="12"/>
    </row>
    <row r="57" spans="1:10" ht="19.5" customHeight="1" x14ac:dyDescent="0.3">
      <c r="A57" s="4">
        <v>18</v>
      </c>
      <c r="B57" s="4" t="s">
        <v>177</v>
      </c>
      <c r="C57" s="5" t="s">
        <v>293</v>
      </c>
      <c r="D57" s="4" t="s">
        <v>33</v>
      </c>
      <c r="E57" s="4">
        <v>20</v>
      </c>
      <c r="F57" s="4"/>
      <c r="G57" s="9" t="s">
        <v>178</v>
      </c>
      <c r="H57" s="26"/>
      <c r="I57" s="2" t="str">
        <f t="shared" si="3"/>
        <v>FAIL</v>
      </c>
      <c r="J57" s="12"/>
    </row>
    <row r="58" spans="1:10" ht="19.5" customHeight="1" x14ac:dyDescent="0.3">
      <c r="A58" s="4">
        <v>19</v>
      </c>
      <c r="B58" s="4" t="s">
        <v>179</v>
      </c>
      <c r="C58" s="5" t="s">
        <v>179</v>
      </c>
      <c r="D58" s="4" t="s">
        <v>33</v>
      </c>
      <c r="E58" s="4">
        <v>2</v>
      </c>
      <c r="F58" s="4"/>
      <c r="G58" s="9" t="s">
        <v>38</v>
      </c>
      <c r="H58" s="26"/>
      <c r="I58" s="2" t="str">
        <f t="shared" si="3"/>
        <v>FAIL</v>
      </c>
      <c r="J58" s="12"/>
    </row>
    <row r="59" spans="1:10" ht="19.5" customHeight="1" x14ac:dyDescent="0.3">
      <c r="A59" s="4">
        <v>20</v>
      </c>
      <c r="B59" s="4" t="s">
        <v>180</v>
      </c>
      <c r="C59" s="5" t="s">
        <v>849</v>
      </c>
      <c r="D59" s="4" t="s">
        <v>31</v>
      </c>
      <c r="E59" s="4">
        <v>10</v>
      </c>
      <c r="F59" s="4"/>
      <c r="G59" s="9" t="s">
        <v>181</v>
      </c>
      <c r="H59" s="26"/>
      <c r="I59" s="2" t="str">
        <f t="shared" si="3"/>
        <v>FAIL</v>
      </c>
      <c r="J59" s="12"/>
    </row>
    <row r="60" spans="1:10" ht="19.5" customHeight="1" x14ac:dyDescent="0.3">
      <c r="A60" s="4">
        <v>21</v>
      </c>
      <c r="B60" s="4" t="s">
        <v>842</v>
      </c>
      <c r="C60" s="5" t="s">
        <v>850</v>
      </c>
      <c r="D60" s="4" t="s">
        <v>32</v>
      </c>
      <c r="E60" s="4">
        <v>11</v>
      </c>
      <c r="F60" s="4"/>
      <c r="G60" s="9" t="s">
        <v>3199</v>
      </c>
      <c r="H60" s="26"/>
      <c r="I60" s="2" t="str">
        <f t="shared" si="3"/>
        <v>FAIL</v>
      </c>
      <c r="J60" s="12"/>
    </row>
    <row r="61" spans="1:10" ht="19.5" customHeight="1" x14ac:dyDescent="0.3">
      <c r="A61" s="4">
        <v>22</v>
      </c>
      <c r="B61" s="4" t="s">
        <v>19</v>
      </c>
      <c r="C61" s="5" t="s">
        <v>27</v>
      </c>
      <c r="D61" s="4" t="s">
        <v>32</v>
      </c>
      <c r="E61" s="4">
        <v>5</v>
      </c>
      <c r="F61" s="4" t="s">
        <v>43</v>
      </c>
      <c r="G61" s="9" t="s">
        <v>19</v>
      </c>
      <c r="H61" s="26"/>
      <c r="I61" s="2" t="str">
        <f t="shared" si="3"/>
        <v>FAIL</v>
      </c>
      <c r="J61" s="12"/>
    </row>
    <row r="62" spans="1:10" s="20" customFormat="1" ht="27" customHeight="1" x14ac:dyDescent="0.3">
      <c r="A62" s="39" t="s">
        <v>1756</v>
      </c>
      <c r="B62" s="39"/>
      <c r="C62" s="19"/>
      <c r="D62" s="19"/>
      <c r="E62" s="19"/>
      <c r="F62" s="19"/>
      <c r="G62" s="32"/>
      <c r="H62" s="32"/>
      <c r="I62" s="19"/>
      <c r="J62" s="19"/>
    </row>
    <row r="63" spans="1:10" s="3" customFormat="1" ht="19.5" customHeight="1" x14ac:dyDescent="0.3">
      <c r="A63" s="4"/>
      <c r="B63" s="4" t="s">
        <v>595</v>
      </c>
      <c r="C63" s="4" t="s">
        <v>20</v>
      </c>
      <c r="D63" s="4" t="s">
        <v>30</v>
      </c>
      <c r="E63" s="4" t="s">
        <v>30</v>
      </c>
      <c r="F63" s="4" t="s">
        <v>855</v>
      </c>
      <c r="G63" s="9" t="s">
        <v>1758</v>
      </c>
      <c r="H63" s="26"/>
      <c r="I63" s="4" t="str">
        <f>IF(G63=H63,"PASS","FAIL")</f>
        <v>FAIL</v>
      </c>
      <c r="J63" s="7"/>
    </row>
    <row r="64" spans="1:10" s="3" customFormat="1" ht="19.5" customHeight="1" x14ac:dyDescent="0.3">
      <c r="A64" s="4"/>
      <c r="B64" s="4" t="s">
        <v>11</v>
      </c>
      <c r="C64" s="5" t="s">
        <v>22</v>
      </c>
      <c r="D64" s="4" t="s">
        <v>31</v>
      </c>
      <c r="E64" s="4">
        <v>2</v>
      </c>
      <c r="F64" s="4" t="s">
        <v>36</v>
      </c>
      <c r="G64" s="9" t="s">
        <v>36</v>
      </c>
      <c r="H64" s="26"/>
      <c r="I64" s="2" t="str">
        <f t="shared" ref="I64:I89" si="4">IF(G64=H64,"PASS","FAIL")</f>
        <v>FAIL</v>
      </c>
      <c r="J64" s="8"/>
    </row>
    <row r="65" spans="1:10" s="3" customFormat="1" ht="19.5" customHeight="1" x14ac:dyDescent="0.3">
      <c r="A65" s="4"/>
      <c r="B65" s="4" t="s">
        <v>12</v>
      </c>
      <c r="C65" s="5" t="s">
        <v>23</v>
      </c>
      <c r="D65" s="4" t="s">
        <v>32</v>
      </c>
      <c r="E65" s="4">
        <v>4</v>
      </c>
      <c r="F65" s="4" t="s">
        <v>37</v>
      </c>
      <c r="G65" s="9" t="s">
        <v>2790</v>
      </c>
      <c r="H65" s="26"/>
      <c r="I65" s="2" t="str">
        <f t="shared" si="4"/>
        <v>FAIL</v>
      </c>
      <c r="J65" s="8"/>
    </row>
    <row r="66" spans="1:10" s="3" customFormat="1" ht="19.5" customHeight="1" x14ac:dyDescent="0.3">
      <c r="A66" s="4"/>
      <c r="B66" s="4" t="s">
        <v>13</v>
      </c>
      <c r="C66" s="5" t="s">
        <v>24</v>
      </c>
      <c r="D66" s="4" t="s">
        <v>33</v>
      </c>
      <c r="E66" s="4">
        <v>2</v>
      </c>
      <c r="F66" s="4" t="s">
        <v>38</v>
      </c>
      <c r="G66" s="9" t="s">
        <v>38</v>
      </c>
      <c r="H66" s="26"/>
      <c r="I66" s="2" t="str">
        <f t="shared" si="4"/>
        <v>FAIL</v>
      </c>
      <c r="J66" s="8"/>
    </row>
    <row r="67" spans="1:10" s="3" customFormat="1" ht="19.5" customHeight="1" x14ac:dyDescent="0.3">
      <c r="A67" s="4"/>
      <c r="B67" s="4" t="s">
        <v>14</v>
      </c>
      <c r="C67" s="5" t="s">
        <v>25</v>
      </c>
      <c r="D67" s="4" t="s">
        <v>31</v>
      </c>
      <c r="E67" s="4">
        <v>8</v>
      </c>
      <c r="F67" s="4" t="s">
        <v>860</v>
      </c>
      <c r="G67" s="9" t="s">
        <v>1759</v>
      </c>
      <c r="H67" s="26"/>
      <c r="I67" s="2" t="str">
        <f t="shared" si="4"/>
        <v>FAIL</v>
      </c>
      <c r="J67" s="8"/>
    </row>
    <row r="68" spans="1:10" s="3" customFormat="1" ht="19.5" customHeight="1" x14ac:dyDescent="0.3">
      <c r="A68" s="4">
        <v>1</v>
      </c>
      <c r="B68" s="4" t="s">
        <v>17</v>
      </c>
      <c r="C68" s="5" t="s">
        <v>29</v>
      </c>
      <c r="D68" s="4" t="s">
        <v>32</v>
      </c>
      <c r="E68" s="4">
        <v>8</v>
      </c>
      <c r="F68" s="4" t="s">
        <v>42</v>
      </c>
      <c r="G68" s="9" t="s">
        <v>1760</v>
      </c>
      <c r="H68" s="26"/>
      <c r="I68" s="2" t="str">
        <f t="shared" si="4"/>
        <v>FAIL</v>
      </c>
      <c r="J68" s="8"/>
    </row>
    <row r="69" spans="1:10" s="3" customFormat="1" ht="19.5" customHeight="1" x14ac:dyDescent="0.3">
      <c r="A69" s="4">
        <v>2</v>
      </c>
      <c r="B69" s="4" t="s">
        <v>18</v>
      </c>
      <c r="C69" s="5" t="s">
        <v>28</v>
      </c>
      <c r="D69" s="4" t="s">
        <v>32</v>
      </c>
      <c r="E69" s="4">
        <v>8</v>
      </c>
      <c r="F69" s="4" t="s">
        <v>42</v>
      </c>
      <c r="G69" s="9" t="s">
        <v>2940</v>
      </c>
      <c r="H69" s="26"/>
      <c r="I69" s="2" t="str">
        <f t="shared" si="4"/>
        <v>FAIL</v>
      </c>
      <c r="J69" s="8"/>
    </row>
    <row r="70" spans="1:10" s="3" customFormat="1" ht="19.5" customHeight="1" x14ac:dyDescent="0.3">
      <c r="A70" s="4">
        <v>3</v>
      </c>
      <c r="B70" s="4" t="s">
        <v>841</v>
      </c>
      <c r="C70" s="5" t="s">
        <v>843</v>
      </c>
      <c r="D70" s="4" t="s">
        <v>62</v>
      </c>
      <c r="E70" s="4">
        <v>1</v>
      </c>
      <c r="F70" s="4" t="s">
        <v>62</v>
      </c>
      <c r="G70" s="9" t="s">
        <v>62</v>
      </c>
      <c r="H70" s="26"/>
      <c r="I70" s="2" t="str">
        <f t="shared" si="4"/>
        <v>FAIL</v>
      </c>
      <c r="J70" s="8"/>
    </row>
    <row r="71" spans="1:10" s="3" customFormat="1" ht="19.5" customHeight="1" x14ac:dyDescent="0.3">
      <c r="A71" s="4">
        <v>4</v>
      </c>
      <c r="B71" s="4" t="s">
        <v>163</v>
      </c>
      <c r="C71" s="5" t="s">
        <v>306</v>
      </c>
      <c r="D71" s="4" t="s">
        <v>62</v>
      </c>
      <c r="E71" s="4">
        <v>1</v>
      </c>
      <c r="F71" s="4" t="s">
        <v>62</v>
      </c>
      <c r="G71" s="9"/>
      <c r="H71" s="26"/>
      <c r="I71" s="2" t="str">
        <f t="shared" si="4"/>
        <v>PASS</v>
      </c>
      <c r="J71" s="8"/>
    </row>
    <row r="72" spans="1:10" s="3" customFormat="1" ht="19.5" customHeight="1" x14ac:dyDescent="0.3">
      <c r="A72" s="4">
        <v>5</v>
      </c>
      <c r="B72" s="4" t="s">
        <v>164</v>
      </c>
      <c r="C72" s="5" t="s">
        <v>844</v>
      </c>
      <c r="D72" s="4" t="s">
        <v>62</v>
      </c>
      <c r="E72" s="4">
        <v>1</v>
      </c>
      <c r="F72" s="4" t="s">
        <v>62</v>
      </c>
      <c r="G72" s="9"/>
      <c r="H72" s="30"/>
      <c r="I72" s="2" t="str">
        <f t="shared" si="4"/>
        <v>PASS</v>
      </c>
      <c r="J72" s="8"/>
    </row>
    <row r="73" spans="1:10" ht="19.5" customHeight="1" x14ac:dyDescent="0.3">
      <c r="A73" s="4">
        <v>6</v>
      </c>
      <c r="B73" s="4" t="s">
        <v>167</v>
      </c>
      <c r="C73" s="5" t="s">
        <v>726</v>
      </c>
      <c r="D73" s="4" t="s">
        <v>32</v>
      </c>
      <c r="E73" s="4">
        <v>9</v>
      </c>
      <c r="F73" s="4" t="s">
        <v>42</v>
      </c>
      <c r="G73" s="9" t="s">
        <v>214</v>
      </c>
      <c r="H73" s="31"/>
      <c r="I73" s="2" t="str">
        <f t="shared" si="4"/>
        <v>FAIL</v>
      </c>
      <c r="J73" s="12"/>
    </row>
    <row r="74" spans="1:10" ht="19.5" customHeight="1" x14ac:dyDescent="0.3">
      <c r="A74" s="4">
        <v>7</v>
      </c>
      <c r="B74" s="4" t="s">
        <v>606</v>
      </c>
      <c r="C74" s="5" t="s">
        <v>727</v>
      </c>
      <c r="D74" s="4" t="s">
        <v>32</v>
      </c>
      <c r="E74" s="4">
        <v>9</v>
      </c>
      <c r="F74" s="4" t="s">
        <v>42</v>
      </c>
      <c r="G74" s="9" t="s">
        <v>2898</v>
      </c>
      <c r="H74" s="31"/>
      <c r="I74" s="2" t="str">
        <f t="shared" si="4"/>
        <v>FAIL</v>
      </c>
      <c r="J74" s="12"/>
    </row>
    <row r="75" spans="1:10" ht="19.5" customHeight="1" x14ac:dyDescent="0.3">
      <c r="A75" s="4">
        <v>8</v>
      </c>
      <c r="B75" s="4" t="s">
        <v>16</v>
      </c>
      <c r="C75" s="5" t="s">
        <v>845</v>
      </c>
      <c r="D75" s="4" t="s">
        <v>31</v>
      </c>
      <c r="E75" s="4">
        <v>9</v>
      </c>
      <c r="F75" s="4" t="s">
        <v>41</v>
      </c>
      <c r="G75" s="9"/>
      <c r="H75" s="31"/>
      <c r="I75" s="2" t="str">
        <f t="shared" si="4"/>
        <v>PASS</v>
      </c>
      <c r="J75" s="12"/>
    </row>
    <row r="76" spans="1:10" ht="19.5" customHeight="1" x14ac:dyDescent="0.3">
      <c r="A76" s="4">
        <v>9</v>
      </c>
      <c r="B76" s="4" t="s">
        <v>170</v>
      </c>
      <c r="C76" s="5" t="s">
        <v>846</v>
      </c>
      <c r="D76" s="4" t="s">
        <v>31</v>
      </c>
      <c r="E76" s="4">
        <v>30</v>
      </c>
      <c r="F76" s="4" t="s">
        <v>854</v>
      </c>
      <c r="G76" s="9" t="s">
        <v>215</v>
      </c>
      <c r="H76" s="26"/>
      <c r="I76" s="2" t="str">
        <f t="shared" si="4"/>
        <v>FAIL</v>
      </c>
      <c r="J76" s="12"/>
    </row>
    <row r="77" spans="1:10" ht="19.5" customHeight="1" x14ac:dyDescent="0.3">
      <c r="A77" s="4">
        <v>10</v>
      </c>
      <c r="B77" s="4" t="s">
        <v>171</v>
      </c>
      <c r="C77" s="5" t="s">
        <v>847</v>
      </c>
      <c r="D77" s="4" t="s">
        <v>31</v>
      </c>
      <c r="E77" s="4">
        <v>15</v>
      </c>
      <c r="F77" s="4" t="s">
        <v>854</v>
      </c>
      <c r="G77" s="9" t="s">
        <v>851</v>
      </c>
      <c r="H77" s="26"/>
      <c r="I77" s="2" t="str">
        <f t="shared" si="4"/>
        <v>FAIL</v>
      </c>
      <c r="J77" s="12"/>
    </row>
    <row r="78" spans="1:10" ht="19.5" customHeight="1" x14ac:dyDescent="0.3">
      <c r="A78" s="4">
        <v>11</v>
      </c>
      <c r="B78" s="4" t="s">
        <v>172</v>
      </c>
      <c r="C78" s="5" t="s">
        <v>196</v>
      </c>
      <c r="D78" s="4" t="s">
        <v>33</v>
      </c>
      <c r="E78" s="4">
        <v>1</v>
      </c>
      <c r="F78" s="4"/>
      <c r="G78" s="9" t="s">
        <v>216</v>
      </c>
      <c r="H78" s="26"/>
      <c r="I78" s="2" t="str">
        <f t="shared" si="4"/>
        <v>FAIL</v>
      </c>
      <c r="J78" s="12"/>
    </row>
    <row r="79" spans="1:10" ht="19.5" customHeight="1" x14ac:dyDescent="0.3">
      <c r="A79" s="4">
        <v>12</v>
      </c>
      <c r="B79" s="4" t="s">
        <v>462</v>
      </c>
      <c r="C79" s="5" t="s">
        <v>848</v>
      </c>
      <c r="D79" s="4" t="s">
        <v>31</v>
      </c>
      <c r="E79" s="4">
        <v>30</v>
      </c>
      <c r="F79" s="4" t="s">
        <v>854</v>
      </c>
      <c r="G79" s="9" t="s">
        <v>215</v>
      </c>
      <c r="H79" s="26"/>
      <c r="I79" s="2" t="str">
        <f t="shared" si="4"/>
        <v>FAIL</v>
      </c>
      <c r="J79" s="12"/>
    </row>
    <row r="80" spans="1:10" ht="19.5" customHeight="1" x14ac:dyDescent="0.3">
      <c r="A80" s="4">
        <v>13</v>
      </c>
      <c r="B80" s="4" t="s">
        <v>460</v>
      </c>
      <c r="C80" s="5" t="s">
        <v>729</v>
      </c>
      <c r="D80" s="4" t="s">
        <v>31</v>
      </c>
      <c r="E80" s="4">
        <v>15</v>
      </c>
      <c r="F80" s="4" t="s">
        <v>854</v>
      </c>
      <c r="G80" s="9" t="s">
        <v>852</v>
      </c>
      <c r="H80" s="26"/>
      <c r="I80" s="2" t="str">
        <f t="shared" si="4"/>
        <v>FAIL</v>
      </c>
      <c r="J80" s="12"/>
    </row>
    <row r="81" spans="1:10" ht="19.5" customHeight="1" x14ac:dyDescent="0.3">
      <c r="A81" s="4">
        <v>14</v>
      </c>
      <c r="B81" s="4" t="s">
        <v>653</v>
      </c>
      <c r="C81" s="5" t="s">
        <v>730</v>
      </c>
      <c r="D81" s="4" t="s">
        <v>33</v>
      </c>
      <c r="E81" s="4">
        <v>1</v>
      </c>
      <c r="F81" s="4"/>
      <c r="G81" s="9" t="s">
        <v>853</v>
      </c>
      <c r="H81" s="26"/>
      <c r="I81" s="2" t="str">
        <f t="shared" si="4"/>
        <v>FAIL</v>
      </c>
      <c r="J81" s="12"/>
    </row>
    <row r="82" spans="1:10" ht="19.5" customHeight="1" x14ac:dyDescent="0.3">
      <c r="A82" s="4">
        <v>15</v>
      </c>
      <c r="B82" s="4" t="s">
        <v>15</v>
      </c>
      <c r="C82" s="5" t="s">
        <v>731</v>
      </c>
      <c r="D82" s="4" t="s">
        <v>31</v>
      </c>
      <c r="E82" s="4">
        <v>46</v>
      </c>
      <c r="F82" s="4" t="s">
        <v>854</v>
      </c>
      <c r="G82" s="9"/>
      <c r="H82" s="26"/>
      <c r="I82" s="2" t="str">
        <f t="shared" si="4"/>
        <v>PASS</v>
      </c>
      <c r="J82" s="12"/>
    </row>
    <row r="83" spans="1:10" ht="19.5" customHeight="1" x14ac:dyDescent="0.3">
      <c r="A83" s="4">
        <v>16</v>
      </c>
      <c r="B83" s="4" t="s">
        <v>174</v>
      </c>
      <c r="C83" s="5" t="s">
        <v>199</v>
      </c>
      <c r="D83" s="4" t="s">
        <v>31</v>
      </c>
      <c r="E83" s="4">
        <v>40</v>
      </c>
      <c r="F83" s="4" t="s">
        <v>854</v>
      </c>
      <c r="G83" s="9" t="s">
        <v>217</v>
      </c>
      <c r="H83" s="26"/>
      <c r="I83" s="2" t="str">
        <f t="shared" si="4"/>
        <v>FAIL</v>
      </c>
      <c r="J83" s="12"/>
    </row>
    <row r="84" spans="1:10" ht="19.5" customHeight="1" x14ac:dyDescent="0.3">
      <c r="A84" s="4">
        <v>17</v>
      </c>
      <c r="B84" s="4" t="s">
        <v>176</v>
      </c>
      <c r="C84" s="5" t="s">
        <v>291</v>
      </c>
      <c r="D84" s="4" t="s">
        <v>31</v>
      </c>
      <c r="E84" s="4">
        <v>40</v>
      </c>
      <c r="F84" s="4" t="s">
        <v>854</v>
      </c>
      <c r="G84" s="9" t="s">
        <v>218</v>
      </c>
      <c r="H84" s="26"/>
      <c r="I84" s="2" t="str">
        <f t="shared" si="4"/>
        <v>FAIL</v>
      </c>
      <c r="J84" s="12"/>
    </row>
    <row r="85" spans="1:10" ht="19.5" customHeight="1" x14ac:dyDescent="0.3">
      <c r="A85" s="4">
        <v>18</v>
      </c>
      <c r="B85" s="4" t="s">
        <v>177</v>
      </c>
      <c r="C85" s="5" t="s">
        <v>293</v>
      </c>
      <c r="D85" s="4" t="s">
        <v>33</v>
      </c>
      <c r="E85" s="4">
        <v>20</v>
      </c>
      <c r="F85" s="4"/>
      <c r="G85" s="9" t="s">
        <v>178</v>
      </c>
      <c r="H85" s="26"/>
      <c r="I85" s="2" t="str">
        <f t="shared" si="4"/>
        <v>FAIL</v>
      </c>
      <c r="J85" s="12"/>
    </row>
    <row r="86" spans="1:10" ht="19.5" customHeight="1" x14ac:dyDescent="0.3">
      <c r="A86" s="4">
        <v>19</v>
      </c>
      <c r="B86" s="4" t="s">
        <v>179</v>
      </c>
      <c r="C86" s="5" t="s">
        <v>179</v>
      </c>
      <c r="D86" s="4" t="s">
        <v>33</v>
      </c>
      <c r="E86" s="4">
        <v>2</v>
      </c>
      <c r="F86" s="4"/>
      <c r="G86" s="9" t="s">
        <v>38</v>
      </c>
      <c r="H86" s="26"/>
      <c r="I86" s="2" t="str">
        <f t="shared" si="4"/>
        <v>FAIL</v>
      </c>
      <c r="J86" s="12"/>
    </row>
    <row r="87" spans="1:10" ht="19.5" customHeight="1" x14ac:dyDescent="0.3">
      <c r="A87" s="4">
        <v>20</v>
      </c>
      <c r="B87" s="4" t="s">
        <v>180</v>
      </c>
      <c r="C87" s="5" t="s">
        <v>849</v>
      </c>
      <c r="D87" s="4" t="s">
        <v>31</v>
      </c>
      <c r="E87" s="4">
        <v>10</v>
      </c>
      <c r="F87" s="4"/>
      <c r="G87" s="9" t="s">
        <v>181</v>
      </c>
      <c r="H87" s="26"/>
      <c r="I87" s="2" t="str">
        <f t="shared" si="4"/>
        <v>FAIL</v>
      </c>
      <c r="J87" s="12"/>
    </row>
    <row r="88" spans="1:10" ht="19.5" customHeight="1" x14ac:dyDescent="0.3">
      <c r="A88" s="4">
        <v>21</v>
      </c>
      <c r="B88" s="4" t="s">
        <v>842</v>
      </c>
      <c r="C88" s="5" t="s">
        <v>850</v>
      </c>
      <c r="D88" s="4" t="s">
        <v>32</v>
      </c>
      <c r="E88" s="4">
        <v>11</v>
      </c>
      <c r="F88" s="4"/>
      <c r="G88" s="9" t="s">
        <v>3199</v>
      </c>
      <c r="H88" s="26"/>
      <c r="I88" s="2" t="str">
        <f t="shared" si="4"/>
        <v>FAIL</v>
      </c>
      <c r="J88" s="12"/>
    </row>
    <row r="89" spans="1:10" ht="19.5" customHeight="1" x14ac:dyDescent="0.3">
      <c r="A89" s="4">
        <v>22</v>
      </c>
      <c r="B89" s="4" t="s">
        <v>19</v>
      </c>
      <c r="C89" s="5" t="s">
        <v>27</v>
      </c>
      <c r="D89" s="4" t="s">
        <v>32</v>
      </c>
      <c r="E89" s="4">
        <v>5</v>
      </c>
      <c r="F89" s="4" t="s">
        <v>43</v>
      </c>
      <c r="G89" s="9" t="s">
        <v>19</v>
      </c>
      <c r="H89" s="26"/>
      <c r="I89" s="2" t="str">
        <f t="shared" si="4"/>
        <v>FAIL</v>
      </c>
      <c r="J89" s="12"/>
    </row>
    <row r="90" spans="1:10" s="20" customFormat="1" ht="27" customHeight="1" x14ac:dyDescent="0.3">
      <c r="A90" s="39" t="s">
        <v>1757</v>
      </c>
      <c r="B90" s="39"/>
      <c r="C90" s="19"/>
      <c r="D90" s="19"/>
      <c r="E90" s="19"/>
      <c r="F90" s="19"/>
      <c r="G90" s="32"/>
      <c r="H90" s="32"/>
      <c r="I90" s="19"/>
      <c r="J90" s="19"/>
    </row>
    <row r="91" spans="1:10" s="3" customFormat="1" ht="19.5" customHeight="1" x14ac:dyDescent="0.3">
      <c r="A91" s="4"/>
      <c r="B91" s="4" t="s">
        <v>596</v>
      </c>
      <c r="C91" s="4" t="s">
        <v>20</v>
      </c>
      <c r="D91" s="4" t="s">
        <v>30</v>
      </c>
      <c r="E91" s="4" t="s">
        <v>30</v>
      </c>
      <c r="F91" s="4" t="s">
        <v>855</v>
      </c>
      <c r="G91" s="9" t="s">
        <v>1758</v>
      </c>
      <c r="H91" s="26"/>
      <c r="I91" s="4" t="str">
        <f>IF(G91=H91,"PASS","FAIL")</f>
        <v>FAIL</v>
      </c>
      <c r="J91" s="7"/>
    </row>
    <row r="92" spans="1:10" s="3" customFormat="1" ht="19.5" customHeight="1" x14ac:dyDescent="0.3">
      <c r="A92" s="4"/>
      <c r="B92" s="4" t="s">
        <v>11</v>
      </c>
      <c r="C92" s="5" t="s">
        <v>22</v>
      </c>
      <c r="D92" s="4" t="s">
        <v>31</v>
      </c>
      <c r="E92" s="4">
        <v>2</v>
      </c>
      <c r="F92" s="4" t="s">
        <v>36</v>
      </c>
      <c r="G92" s="9" t="s">
        <v>36</v>
      </c>
      <c r="H92" s="26"/>
      <c r="I92" s="2" t="str">
        <f t="shared" ref="I92:I117" si="5">IF(G92=H92,"PASS","FAIL")</f>
        <v>FAIL</v>
      </c>
      <c r="J92" s="8"/>
    </row>
    <row r="93" spans="1:10" s="3" customFormat="1" ht="19.5" customHeight="1" x14ac:dyDescent="0.3">
      <c r="A93" s="4"/>
      <c r="B93" s="4" t="s">
        <v>12</v>
      </c>
      <c r="C93" s="5" t="s">
        <v>23</v>
      </c>
      <c r="D93" s="4" t="s">
        <v>32</v>
      </c>
      <c r="E93" s="4">
        <v>4</v>
      </c>
      <c r="F93" s="4" t="s">
        <v>37</v>
      </c>
      <c r="G93" s="9" t="s">
        <v>2790</v>
      </c>
      <c r="H93" s="26"/>
      <c r="I93" s="2" t="str">
        <f t="shared" si="5"/>
        <v>FAIL</v>
      </c>
      <c r="J93" s="8"/>
    </row>
    <row r="94" spans="1:10" s="3" customFormat="1" ht="19.5" customHeight="1" x14ac:dyDescent="0.3">
      <c r="A94" s="4"/>
      <c r="B94" s="4" t="s">
        <v>13</v>
      </c>
      <c r="C94" s="5" t="s">
        <v>24</v>
      </c>
      <c r="D94" s="4" t="s">
        <v>33</v>
      </c>
      <c r="E94" s="4">
        <v>2</v>
      </c>
      <c r="F94" s="4" t="s">
        <v>38</v>
      </c>
      <c r="G94" s="9" t="s">
        <v>38</v>
      </c>
      <c r="H94" s="26"/>
      <c r="I94" s="2" t="str">
        <f t="shared" si="5"/>
        <v>FAIL</v>
      </c>
      <c r="J94" s="8"/>
    </row>
    <row r="95" spans="1:10" s="3" customFormat="1" ht="19.5" customHeight="1" x14ac:dyDescent="0.3">
      <c r="A95" s="4"/>
      <c r="B95" s="4" t="s">
        <v>14</v>
      </c>
      <c r="C95" s="5" t="s">
        <v>25</v>
      </c>
      <c r="D95" s="4" t="s">
        <v>31</v>
      </c>
      <c r="E95" s="4">
        <v>8</v>
      </c>
      <c r="F95" s="4" t="s">
        <v>860</v>
      </c>
      <c r="G95" s="9" t="s">
        <v>1759</v>
      </c>
      <c r="H95" s="26"/>
      <c r="I95" s="2" t="str">
        <f t="shared" si="5"/>
        <v>FAIL</v>
      </c>
      <c r="J95" s="8"/>
    </row>
    <row r="96" spans="1:10" s="3" customFormat="1" ht="19.5" customHeight="1" x14ac:dyDescent="0.3">
      <c r="A96" s="4">
        <v>1</v>
      </c>
      <c r="B96" s="4" t="s">
        <v>17</v>
      </c>
      <c r="C96" s="5" t="s">
        <v>29</v>
      </c>
      <c r="D96" s="4" t="s">
        <v>32</v>
      </c>
      <c r="E96" s="4">
        <v>8</v>
      </c>
      <c r="F96" s="4" t="s">
        <v>42</v>
      </c>
      <c r="G96" s="9" t="s">
        <v>1760</v>
      </c>
      <c r="H96" s="26"/>
      <c r="I96" s="2" t="str">
        <f t="shared" si="5"/>
        <v>FAIL</v>
      </c>
      <c r="J96" s="8"/>
    </row>
    <row r="97" spans="1:10" s="3" customFormat="1" ht="19.5" customHeight="1" x14ac:dyDescent="0.3">
      <c r="A97" s="4">
        <v>2</v>
      </c>
      <c r="B97" s="4" t="s">
        <v>18</v>
      </c>
      <c r="C97" s="5" t="s">
        <v>28</v>
      </c>
      <c r="D97" s="4" t="s">
        <v>32</v>
      </c>
      <c r="E97" s="4">
        <v>8</v>
      </c>
      <c r="F97" s="4" t="s">
        <v>42</v>
      </c>
      <c r="G97" s="9" t="s">
        <v>2940</v>
      </c>
      <c r="H97" s="26"/>
      <c r="I97" s="2" t="str">
        <f t="shared" si="5"/>
        <v>FAIL</v>
      </c>
      <c r="J97" s="8"/>
    </row>
    <row r="98" spans="1:10" s="3" customFormat="1" ht="19.5" customHeight="1" x14ac:dyDescent="0.3">
      <c r="A98" s="4">
        <v>3</v>
      </c>
      <c r="B98" s="4" t="s">
        <v>841</v>
      </c>
      <c r="C98" s="5" t="s">
        <v>843</v>
      </c>
      <c r="D98" s="4" t="s">
        <v>62</v>
      </c>
      <c r="E98" s="4">
        <v>1</v>
      </c>
      <c r="F98" s="4" t="s">
        <v>62</v>
      </c>
      <c r="G98" s="9" t="s">
        <v>62</v>
      </c>
      <c r="H98" s="26"/>
      <c r="I98" s="2" t="str">
        <f t="shared" si="5"/>
        <v>FAIL</v>
      </c>
      <c r="J98" s="8"/>
    </row>
    <row r="99" spans="1:10" s="3" customFormat="1" ht="19.5" customHeight="1" x14ac:dyDescent="0.3">
      <c r="A99" s="4">
        <v>4</v>
      </c>
      <c r="B99" s="4" t="s">
        <v>163</v>
      </c>
      <c r="C99" s="5" t="s">
        <v>306</v>
      </c>
      <c r="D99" s="4" t="s">
        <v>62</v>
      </c>
      <c r="E99" s="4">
        <v>1</v>
      </c>
      <c r="F99" s="4" t="s">
        <v>62</v>
      </c>
      <c r="G99" s="9"/>
      <c r="H99" s="26"/>
      <c r="I99" s="2" t="str">
        <f t="shared" si="5"/>
        <v>PASS</v>
      </c>
      <c r="J99" s="8"/>
    </row>
    <row r="100" spans="1:10" s="3" customFormat="1" ht="19.5" customHeight="1" x14ac:dyDescent="0.3">
      <c r="A100" s="4">
        <v>5</v>
      </c>
      <c r="B100" s="4" t="s">
        <v>164</v>
      </c>
      <c r="C100" s="5" t="s">
        <v>844</v>
      </c>
      <c r="D100" s="4" t="s">
        <v>62</v>
      </c>
      <c r="E100" s="4">
        <v>1</v>
      </c>
      <c r="F100" s="4" t="s">
        <v>62</v>
      </c>
      <c r="G100" s="9"/>
      <c r="H100" s="30"/>
      <c r="I100" s="2" t="str">
        <f t="shared" si="5"/>
        <v>PASS</v>
      </c>
      <c r="J100" s="8"/>
    </row>
    <row r="101" spans="1:10" ht="19.5" customHeight="1" x14ac:dyDescent="0.3">
      <c r="A101" s="4">
        <v>6</v>
      </c>
      <c r="B101" s="4" t="s">
        <v>167</v>
      </c>
      <c r="C101" s="5" t="s">
        <v>726</v>
      </c>
      <c r="D101" s="4" t="s">
        <v>32</v>
      </c>
      <c r="E101" s="4">
        <v>9</v>
      </c>
      <c r="F101" s="4" t="s">
        <v>42</v>
      </c>
      <c r="G101" s="9" t="s">
        <v>214</v>
      </c>
      <c r="H101" s="31"/>
      <c r="I101" s="2" t="str">
        <f t="shared" si="5"/>
        <v>FAIL</v>
      </c>
      <c r="J101" s="12"/>
    </row>
    <row r="102" spans="1:10" ht="19.5" customHeight="1" x14ac:dyDescent="0.3">
      <c r="A102" s="4">
        <v>7</v>
      </c>
      <c r="B102" s="4" t="s">
        <v>606</v>
      </c>
      <c r="C102" s="5" t="s">
        <v>727</v>
      </c>
      <c r="D102" s="4" t="s">
        <v>32</v>
      </c>
      <c r="E102" s="4">
        <v>9</v>
      </c>
      <c r="F102" s="4" t="s">
        <v>42</v>
      </c>
      <c r="G102" s="9" t="s">
        <v>2898</v>
      </c>
      <c r="H102" s="31"/>
      <c r="I102" s="2" t="str">
        <f t="shared" si="5"/>
        <v>FAIL</v>
      </c>
      <c r="J102" s="12"/>
    </row>
    <row r="103" spans="1:10" ht="19.5" customHeight="1" x14ac:dyDescent="0.3">
      <c r="A103" s="4">
        <v>8</v>
      </c>
      <c r="B103" s="4" t="s">
        <v>16</v>
      </c>
      <c r="C103" s="5" t="s">
        <v>845</v>
      </c>
      <c r="D103" s="4" t="s">
        <v>31</v>
      </c>
      <c r="E103" s="4">
        <v>9</v>
      </c>
      <c r="F103" s="4" t="s">
        <v>41</v>
      </c>
      <c r="G103" s="9"/>
      <c r="H103" s="31"/>
      <c r="I103" s="2" t="str">
        <f t="shared" si="5"/>
        <v>PASS</v>
      </c>
      <c r="J103" s="12"/>
    </row>
    <row r="104" spans="1:10" ht="19.5" customHeight="1" x14ac:dyDescent="0.3">
      <c r="A104" s="4">
        <v>9</v>
      </c>
      <c r="B104" s="4" t="s">
        <v>170</v>
      </c>
      <c r="C104" s="5" t="s">
        <v>846</v>
      </c>
      <c r="D104" s="4" t="s">
        <v>31</v>
      </c>
      <c r="E104" s="4">
        <v>30</v>
      </c>
      <c r="F104" s="4" t="s">
        <v>854</v>
      </c>
      <c r="G104" s="9" t="s">
        <v>215</v>
      </c>
      <c r="H104" s="26"/>
      <c r="I104" s="2" t="str">
        <f t="shared" si="5"/>
        <v>FAIL</v>
      </c>
      <c r="J104" s="12"/>
    </row>
    <row r="105" spans="1:10" ht="19.5" customHeight="1" x14ac:dyDescent="0.3">
      <c r="A105" s="4">
        <v>10</v>
      </c>
      <c r="B105" s="4" t="s">
        <v>171</v>
      </c>
      <c r="C105" s="5" t="s">
        <v>847</v>
      </c>
      <c r="D105" s="4" t="s">
        <v>31</v>
      </c>
      <c r="E105" s="4">
        <v>15</v>
      </c>
      <c r="F105" s="4" t="s">
        <v>854</v>
      </c>
      <c r="G105" s="9" t="s">
        <v>851</v>
      </c>
      <c r="H105" s="26"/>
      <c r="I105" s="2" t="str">
        <f t="shared" si="5"/>
        <v>FAIL</v>
      </c>
      <c r="J105" s="12"/>
    </row>
    <row r="106" spans="1:10" ht="19.5" customHeight="1" x14ac:dyDescent="0.3">
      <c r="A106" s="4">
        <v>11</v>
      </c>
      <c r="B106" s="4" t="s">
        <v>172</v>
      </c>
      <c r="C106" s="5" t="s">
        <v>196</v>
      </c>
      <c r="D106" s="4" t="s">
        <v>33</v>
      </c>
      <c r="E106" s="4">
        <v>1</v>
      </c>
      <c r="F106" s="4"/>
      <c r="G106" s="9" t="s">
        <v>216</v>
      </c>
      <c r="H106" s="26"/>
      <c r="I106" s="2" t="str">
        <f t="shared" si="5"/>
        <v>FAIL</v>
      </c>
      <c r="J106" s="12"/>
    </row>
    <row r="107" spans="1:10" ht="19.5" customHeight="1" x14ac:dyDescent="0.3">
      <c r="A107" s="4">
        <v>12</v>
      </c>
      <c r="B107" s="4" t="s">
        <v>462</v>
      </c>
      <c r="C107" s="5" t="s">
        <v>848</v>
      </c>
      <c r="D107" s="4" t="s">
        <v>31</v>
      </c>
      <c r="E107" s="4">
        <v>30</v>
      </c>
      <c r="F107" s="4" t="s">
        <v>854</v>
      </c>
      <c r="G107" s="9" t="s">
        <v>215</v>
      </c>
      <c r="H107" s="26"/>
      <c r="I107" s="2" t="str">
        <f t="shared" si="5"/>
        <v>FAIL</v>
      </c>
      <c r="J107" s="12"/>
    </row>
    <row r="108" spans="1:10" ht="19.5" customHeight="1" x14ac:dyDescent="0.3">
      <c r="A108" s="4">
        <v>13</v>
      </c>
      <c r="B108" s="4" t="s">
        <v>460</v>
      </c>
      <c r="C108" s="5" t="s">
        <v>729</v>
      </c>
      <c r="D108" s="4" t="s">
        <v>31</v>
      </c>
      <c r="E108" s="4">
        <v>15</v>
      </c>
      <c r="F108" s="4" t="s">
        <v>854</v>
      </c>
      <c r="G108" s="9" t="s">
        <v>852</v>
      </c>
      <c r="H108" s="26"/>
      <c r="I108" s="2" t="str">
        <f t="shared" si="5"/>
        <v>FAIL</v>
      </c>
      <c r="J108" s="12"/>
    </row>
    <row r="109" spans="1:10" ht="19.5" customHeight="1" x14ac:dyDescent="0.3">
      <c r="A109" s="4">
        <v>14</v>
      </c>
      <c r="B109" s="4" t="s">
        <v>653</v>
      </c>
      <c r="C109" s="5" t="s">
        <v>730</v>
      </c>
      <c r="D109" s="4" t="s">
        <v>33</v>
      </c>
      <c r="E109" s="4">
        <v>1</v>
      </c>
      <c r="F109" s="4"/>
      <c r="G109" s="9" t="s">
        <v>853</v>
      </c>
      <c r="H109" s="26"/>
      <c r="I109" s="2" t="str">
        <f t="shared" si="5"/>
        <v>FAIL</v>
      </c>
      <c r="J109" s="12"/>
    </row>
    <row r="110" spans="1:10" ht="19.5" customHeight="1" x14ac:dyDescent="0.3">
      <c r="A110" s="4">
        <v>15</v>
      </c>
      <c r="B110" s="4" t="s">
        <v>15</v>
      </c>
      <c r="C110" s="5" t="s">
        <v>731</v>
      </c>
      <c r="D110" s="4" t="s">
        <v>31</v>
      </c>
      <c r="E110" s="4">
        <v>46</v>
      </c>
      <c r="F110" s="4" t="s">
        <v>854</v>
      </c>
      <c r="G110" s="9"/>
      <c r="H110" s="26"/>
      <c r="I110" s="2" t="str">
        <f t="shared" si="5"/>
        <v>PASS</v>
      </c>
      <c r="J110" s="12"/>
    </row>
    <row r="111" spans="1:10" ht="19.5" customHeight="1" x14ac:dyDescent="0.3">
      <c r="A111" s="4">
        <v>16</v>
      </c>
      <c r="B111" s="4" t="s">
        <v>174</v>
      </c>
      <c r="C111" s="5" t="s">
        <v>199</v>
      </c>
      <c r="D111" s="4" t="s">
        <v>31</v>
      </c>
      <c r="E111" s="4">
        <v>40</v>
      </c>
      <c r="F111" s="4" t="s">
        <v>854</v>
      </c>
      <c r="G111" s="9" t="s">
        <v>217</v>
      </c>
      <c r="H111" s="26"/>
      <c r="I111" s="2" t="str">
        <f t="shared" si="5"/>
        <v>FAIL</v>
      </c>
      <c r="J111" s="12"/>
    </row>
    <row r="112" spans="1:10" ht="19.5" customHeight="1" x14ac:dyDescent="0.3">
      <c r="A112" s="4">
        <v>17</v>
      </c>
      <c r="B112" s="4" t="s">
        <v>176</v>
      </c>
      <c r="C112" s="5" t="s">
        <v>291</v>
      </c>
      <c r="D112" s="4" t="s">
        <v>31</v>
      </c>
      <c r="E112" s="4">
        <v>40</v>
      </c>
      <c r="F112" s="4" t="s">
        <v>854</v>
      </c>
      <c r="G112" s="9" t="s">
        <v>218</v>
      </c>
      <c r="H112" s="26"/>
      <c r="I112" s="2" t="str">
        <f t="shared" si="5"/>
        <v>FAIL</v>
      </c>
      <c r="J112" s="12"/>
    </row>
    <row r="113" spans="1:10" ht="19.5" customHeight="1" x14ac:dyDescent="0.3">
      <c r="A113" s="4">
        <v>18</v>
      </c>
      <c r="B113" s="4" t="s">
        <v>177</v>
      </c>
      <c r="C113" s="5" t="s">
        <v>293</v>
      </c>
      <c r="D113" s="4" t="s">
        <v>33</v>
      </c>
      <c r="E113" s="4">
        <v>20</v>
      </c>
      <c r="F113" s="4"/>
      <c r="G113" s="9" t="s">
        <v>178</v>
      </c>
      <c r="H113" s="26"/>
      <c r="I113" s="2" t="str">
        <f t="shared" si="5"/>
        <v>FAIL</v>
      </c>
      <c r="J113" s="12"/>
    </row>
    <row r="114" spans="1:10" ht="19.5" customHeight="1" x14ac:dyDescent="0.3">
      <c r="A114" s="4">
        <v>19</v>
      </c>
      <c r="B114" s="4" t="s">
        <v>179</v>
      </c>
      <c r="C114" s="5" t="s">
        <v>179</v>
      </c>
      <c r="D114" s="4" t="s">
        <v>33</v>
      </c>
      <c r="E114" s="4">
        <v>2</v>
      </c>
      <c r="F114" s="4"/>
      <c r="G114" s="9" t="s">
        <v>38</v>
      </c>
      <c r="H114" s="26"/>
      <c r="I114" s="2" t="str">
        <f t="shared" si="5"/>
        <v>FAIL</v>
      </c>
      <c r="J114" s="12"/>
    </row>
    <row r="115" spans="1:10" ht="19.5" customHeight="1" x14ac:dyDescent="0.3">
      <c r="A115" s="4">
        <v>20</v>
      </c>
      <c r="B115" s="4" t="s">
        <v>180</v>
      </c>
      <c r="C115" s="5" t="s">
        <v>849</v>
      </c>
      <c r="D115" s="4" t="s">
        <v>31</v>
      </c>
      <c r="E115" s="4">
        <v>10</v>
      </c>
      <c r="F115" s="4"/>
      <c r="G115" s="9" t="s">
        <v>181</v>
      </c>
      <c r="H115" s="26"/>
      <c r="I115" s="2" t="str">
        <f t="shared" si="5"/>
        <v>FAIL</v>
      </c>
      <c r="J115" s="12"/>
    </row>
    <row r="116" spans="1:10" ht="19.5" customHeight="1" x14ac:dyDescent="0.3">
      <c r="A116" s="4">
        <v>21</v>
      </c>
      <c r="B116" s="4" t="s">
        <v>842</v>
      </c>
      <c r="C116" s="5" t="s">
        <v>850</v>
      </c>
      <c r="D116" s="4" t="s">
        <v>32</v>
      </c>
      <c r="E116" s="4">
        <v>11</v>
      </c>
      <c r="F116" s="4"/>
      <c r="G116" s="9" t="s">
        <v>3199</v>
      </c>
      <c r="H116" s="26"/>
      <c r="I116" s="2" t="str">
        <f t="shared" si="5"/>
        <v>FAIL</v>
      </c>
      <c r="J116" s="12"/>
    </row>
    <row r="117" spans="1:10" ht="19.5" customHeight="1" x14ac:dyDescent="0.3">
      <c r="A117" s="4">
        <v>22</v>
      </c>
      <c r="B117" s="4" t="s">
        <v>19</v>
      </c>
      <c r="C117" s="5" t="s">
        <v>27</v>
      </c>
      <c r="D117" s="4" t="s">
        <v>32</v>
      </c>
      <c r="E117" s="4">
        <v>5</v>
      </c>
      <c r="F117" s="4" t="s">
        <v>43</v>
      </c>
      <c r="G117" s="9" t="s">
        <v>19</v>
      </c>
      <c r="H117" s="26"/>
      <c r="I117" s="2" t="str">
        <f t="shared" si="5"/>
        <v>FAIL</v>
      </c>
      <c r="J117" s="12"/>
    </row>
  </sheetData>
  <mergeCells count="5">
    <mergeCell ref="C1:H3"/>
    <mergeCell ref="A6:B6"/>
    <mergeCell ref="A34:B34"/>
    <mergeCell ref="A62:B62"/>
    <mergeCell ref="A90:B90"/>
  </mergeCells>
  <conditionalFormatting sqref="I7:I33">
    <cfRule type="containsText" dxfId="99" priority="7" operator="containsText" text="FAIL">
      <formula>NOT(ISERROR(SEARCH("FAIL",I7)))</formula>
    </cfRule>
    <cfRule type="containsText" dxfId="98" priority="8" operator="containsText" text="PASS">
      <formula>NOT(ISERROR(SEARCH("PASS",I7)))</formula>
    </cfRule>
  </conditionalFormatting>
  <conditionalFormatting sqref="I35:I61">
    <cfRule type="containsText" dxfId="97" priority="5" operator="containsText" text="FAIL">
      <formula>NOT(ISERROR(SEARCH("FAIL",I35)))</formula>
    </cfRule>
    <cfRule type="containsText" dxfId="96" priority="6" operator="containsText" text="PASS">
      <formula>NOT(ISERROR(SEARCH("PASS",I35)))</formula>
    </cfRule>
  </conditionalFormatting>
  <conditionalFormatting sqref="I63:I89">
    <cfRule type="containsText" dxfId="95" priority="3" operator="containsText" text="FAIL">
      <formula>NOT(ISERROR(SEARCH("FAIL",I63)))</formula>
    </cfRule>
    <cfRule type="containsText" dxfId="94" priority="4" operator="containsText" text="PASS">
      <formula>NOT(ISERROR(SEARCH("PASS",I63)))</formula>
    </cfRule>
  </conditionalFormatting>
  <conditionalFormatting sqref="I91:I117">
    <cfRule type="containsText" dxfId="93" priority="1" operator="containsText" text="FAIL">
      <formula>NOT(ISERROR(SEARCH("FAIL",I91)))</formula>
    </cfRule>
    <cfRule type="containsText" dxfId="92" priority="2" operator="containsText" text="PASS">
      <formula>NOT(ISERROR(SEARCH("PASS",I91)))</formula>
    </cfRule>
  </conditionalFormatting>
  <pageMargins left="0.7" right="0.7" top="0.75" bottom="0.75" header="0.3" footer="0.3"/>
  <pageSetup orientation="portrait" r:id="rId1"/>
  <ignoredErrors>
    <ignoredError sqref="G14:G16 G19:G30 G42:G44 G47:G58 G61:G64 G66:G67 G70:G72 G75:G86 G89:G92 G94:G95 G98:G100 G103:G11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00F1-856B-4ABD-BE1E-94349901EECC}">
  <dimension ref="A1:J117"/>
  <sheetViews>
    <sheetView workbookViewId="0">
      <pane ySplit="5" topLeftCell="A105" activePane="bottomLeft" state="frozen"/>
      <selection activeCell="G1" sqref="G1:H1048576"/>
      <selection pane="bottomLeft" activeCell="A118" sqref="A118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65.55468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1761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20" customFormat="1" ht="27" customHeight="1" x14ac:dyDescent="0.3">
      <c r="A6" s="38" t="s">
        <v>1753</v>
      </c>
      <c r="B6" s="38"/>
      <c r="C6" s="19"/>
      <c r="D6" s="19"/>
      <c r="E6" s="19"/>
      <c r="F6" s="19"/>
      <c r="G6" s="32"/>
      <c r="H6" s="32"/>
      <c r="I6" s="19"/>
      <c r="J6" s="19"/>
    </row>
    <row r="7" spans="1:10" s="3" customFormat="1" ht="19.5" customHeight="1" x14ac:dyDescent="0.3">
      <c r="A7" s="4"/>
      <c r="B7" s="4" t="s">
        <v>10</v>
      </c>
      <c r="C7" s="4" t="s">
        <v>20</v>
      </c>
      <c r="D7" s="4" t="s">
        <v>30</v>
      </c>
      <c r="E7" s="4" t="s">
        <v>30</v>
      </c>
      <c r="F7" s="4" t="s">
        <v>855</v>
      </c>
      <c r="G7" s="9" t="s">
        <v>1758</v>
      </c>
      <c r="H7" s="26"/>
      <c r="I7" s="4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33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860</v>
      </c>
      <c r="G11" s="9" t="s">
        <v>1759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17</v>
      </c>
      <c r="C12" s="5" t="s">
        <v>29</v>
      </c>
      <c r="D12" s="4" t="s">
        <v>32</v>
      </c>
      <c r="E12" s="4">
        <v>8</v>
      </c>
      <c r="F12" s="4" t="s">
        <v>42</v>
      </c>
      <c r="G12" s="9" t="s">
        <v>1760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18</v>
      </c>
      <c r="C13" s="5" t="s">
        <v>28</v>
      </c>
      <c r="D13" s="4" t="s">
        <v>32</v>
      </c>
      <c r="E13" s="4">
        <v>8</v>
      </c>
      <c r="F13" s="4" t="s">
        <v>42</v>
      </c>
      <c r="G13" s="9" t="s">
        <v>2940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841</v>
      </c>
      <c r="C14" s="5" t="s">
        <v>843</v>
      </c>
      <c r="D14" s="4" t="s">
        <v>62</v>
      </c>
      <c r="E14" s="4">
        <v>1</v>
      </c>
      <c r="F14" s="4" t="s">
        <v>62</v>
      </c>
      <c r="G14" s="9"/>
      <c r="H14" s="26"/>
      <c r="I14" s="2" t="str">
        <f t="shared" si="0"/>
        <v>PASS</v>
      </c>
      <c r="J14" s="8"/>
    </row>
    <row r="15" spans="1:10" s="3" customFormat="1" ht="19.5" customHeight="1" x14ac:dyDescent="0.3">
      <c r="A15" s="4">
        <v>4</v>
      </c>
      <c r="B15" s="4" t="s">
        <v>163</v>
      </c>
      <c r="C15" s="5" t="s">
        <v>306</v>
      </c>
      <c r="D15" s="4" t="s">
        <v>62</v>
      </c>
      <c r="E15" s="4">
        <v>1</v>
      </c>
      <c r="F15" s="4" t="s">
        <v>62</v>
      </c>
      <c r="G15" s="9" t="s">
        <v>62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164</v>
      </c>
      <c r="C16" s="5" t="s">
        <v>844</v>
      </c>
      <c r="D16" s="4" t="s">
        <v>62</v>
      </c>
      <c r="E16" s="4">
        <v>1</v>
      </c>
      <c r="F16" s="4" t="s">
        <v>62</v>
      </c>
      <c r="G16" s="9"/>
      <c r="H16" s="30"/>
      <c r="I16" s="2" t="str">
        <f t="shared" si="0"/>
        <v>PASS</v>
      </c>
      <c r="J16" s="8"/>
    </row>
    <row r="17" spans="1:10" ht="19.5" customHeight="1" x14ac:dyDescent="0.3">
      <c r="A17" s="4">
        <v>6</v>
      </c>
      <c r="B17" s="4" t="s">
        <v>167</v>
      </c>
      <c r="C17" s="5" t="s">
        <v>726</v>
      </c>
      <c r="D17" s="4" t="s">
        <v>32</v>
      </c>
      <c r="E17" s="4">
        <v>9</v>
      </c>
      <c r="F17" s="4" t="s">
        <v>42</v>
      </c>
      <c r="G17" s="9"/>
      <c r="H17" s="31"/>
      <c r="I17" s="2" t="str">
        <f t="shared" si="0"/>
        <v>PASS</v>
      </c>
      <c r="J17" s="12"/>
    </row>
    <row r="18" spans="1:10" ht="19.5" customHeight="1" x14ac:dyDescent="0.3">
      <c r="A18" s="4">
        <v>7</v>
      </c>
      <c r="B18" s="4" t="s">
        <v>606</v>
      </c>
      <c r="C18" s="5" t="s">
        <v>727</v>
      </c>
      <c r="D18" s="4" t="s">
        <v>32</v>
      </c>
      <c r="E18" s="4">
        <v>9</v>
      </c>
      <c r="F18" s="4" t="s">
        <v>42</v>
      </c>
      <c r="G18" s="9"/>
      <c r="H18" s="31"/>
      <c r="I18" s="2" t="str">
        <f t="shared" si="0"/>
        <v>PASS</v>
      </c>
      <c r="J18" s="12"/>
    </row>
    <row r="19" spans="1:10" ht="19.5" customHeight="1" x14ac:dyDescent="0.3">
      <c r="A19" s="4">
        <v>8</v>
      </c>
      <c r="B19" s="4" t="s">
        <v>16</v>
      </c>
      <c r="C19" s="5" t="s">
        <v>845</v>
      </c>
      <c r="D19" s="4" t="s">
        <v>31</v>
      </c>
      <c r="E19" s="4">
        <v>9</v>
      </c>
      <c r="F19" s="4" t="s">
        <v>41</v>
      </c>
      <c r="G19" s="9" t="s">
        <v>1762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9</v>
      </c>
      <c r="B20" s="4" t="s">
        <v>170</v>
      </c>
      <c r="C20" s="5" t="s">
        <v>846</v>
      </c>
      <c r="D20" s="4" t="s">
        <v>31</v>
      </c>
      <c r="E20" s="4">
        <v>30</v>
      </c>
      <c r="F20" s="4" t="s">
        <v>854</v>
      </c>
      <c r="G20" s="9"/>
      <c r="H20" s="26"/>
      <c r="I20" s="2" t="str">
        <f t="shared" si="0"/>
        <v>PASS</v>
      </c>
      <c r="J20" s="12"/>
    </row>
    <row r="21" spans="1:10" ht="19.5" customHeight="1" x14ac:dyDescent="0.3">
      <c r="A21" s="4">
        <v>10</v>
      </c>
      <c r="B21" s="4" t="s">
        <v>171</v>
      </c>
      <c r="C21" s="5" t="s">
        <v>847</v>
      </c>
      <c r="D21" s="4" t="s">
        <v>31</v>
      </c>
      <c r="E21" s="4">
        <v>15</v>
      </c>
      <c r="F21" s="4" t="s">
        <v>854</v>
      </c>
      <c r="G21" s="9"/>
      <c r="H21" s="26"/>
      <c r="I21" s="2" t="str">
        <f t="shared" si="0"/>
        <v>PASS</v>
      </c>
      <c r="J21" s="12"/>
    </row>
    <row r="22" spans="1:10" ht="19.5" customHeight="1" x14ac:dyDescent="0.3">
      <c r="A22" s="4">
        <v>11</v>
      </c>
      <c r="B22" s="4" t="s">
        <v>172</v>
      </c>
      <c r="C22" s="5" t="s">
        <v>196</v>
      </c>
      <c r="D22" s="4" t="s">
        <v>33</v>
      </c>
      <c r="E22" s="4">
        <v>1</v>
      </c>
      <c r="F22" s="4"/>
      <c r="G22" s="9"/>
      <c r="H22" s="26"/>
      <c r="I22" s="2" t="str">
        <f t="shared" si="0"/>
        <v>PASS</v>
      </c>
      <c r="J22" s="12"/>
    </row>
    <row r="23" spans="1:10" ht="19.5" customHeight="1" x14ac:dyDescent="0.3">
      <c r="A23" s="4">
        <v>12</v>
      </c>
      <c r="B23" s="4" t="s">
        <v>462</v>
      </c>
      <c r="C23" s="5" t="s">
        <v>848</v>
      </c>
      <c r="D23" s="4" t="s">
        <v>31</v>
      </c>
      <c r="E23" s="4">
        <v>30</v>
      </c>
      <c r="F23" s="4" t="s">
        <v>854</v>
      </c>
      <c r="G23" s="9"/>
      <c r="H23" s="26"/>
      <c r="I23" s="2" t="str">
        <f t="shared" si="0"/>
        <v>PASS</v>
      </c>
      <c r="J23" s="12"/>
    </row>
    <row r="24" spans="1:10" ht="19.5" customHeight="1" x14ac:dyDescent="0.3">
      <c r="A24" s="4">
        <v>13</v>
      </c>
      <c r="B24" s="4" t="s">
        <v>460</v>
      </c>
      <c r="C24" s="5" t="s">
        <v>729</v>
      </c>
      <c r="D24" s="4" t="s">
        <v>31</v>
      </c>
      <c r="E24" s="4">
        <v>15</v>
      </c>
      <c r="F24" s="4" t="s">
        <v>854</v>
      </c>
      <c r="G24" s="9"/>
      <c r="H24" s="26"/>
      <c r="I24" s="2" t="str">
        <f t="shared" si="0"/>
        <v>PASS</v>
      </c>
      <c r="J24" s="12"/>
    </row>
    <row r="25" spans="1:10" ht="19.5" customHeight="1" x14ac:dyDescent="0.3">
      <c r="A25" s="4">
        <v>14</v>
      </c>
      <c r="B25" s="4" t="s">
        <v>653</v>
      </c>
      <c r="C25" s="5" t="s">
        <v>730</v>
      </c>
      <c r="D25" s="4" t="s">
        <v>33</v>
      </c>
      <c r="E25" s="4">
        <v>1</v>
      </c>
      <c r="F25" s="4"/>
      <c r="G25" s="9"/>
      <c r="H25" s="26"/>
      <c r="I25" s="2" t="str">
        <f t="shared" si="0"/>
        <v>PASS</v>
      </c>
      <c r="J25" s="12"/>
    </row>
    <row r="26" spans="1:10" ht="19.5" customHeight="1" x14ac:dyDescent="0.3">
      <c r="A26" s="4">
        <v>15</v>
      </c>
      <c r="B26" s="4" t="s">
        <v>15</v>
      </c>
      <c r="C26" s="5" t="s">
        <v>731</v>
      </c>
      <c r="D26" s="4" t="s">
        <v>31</v>
      </c>
      <c r="E26" s="4">
        <v>46</v>
      </c>
      <c r="F26" s="4" t="s">
        <v>854</v>
      </c>
      <c r="G26" s="9" t="s">
        <v>1763</v>
      </c>
      <c r="H26" s="26"/>
      <c r="I26" s="2" t="str">
        <f t="shared" si="0"/>
        <v>FAIL</v>
      </c>
      <c r="J26" s="12"/>
    </row>
    <row r="27" spans="1:10" ht="19.5" customHeight="1" x14ac:dyDescent="0.3">
      <c r="A27" s="4">
        <v>16</v>
      </c>
      <c r="B27" s="4" t="s">
        <v>174</v>
      </c>
      <c r="C27" s="5" t="s">
        <v>199</v>
      </c>
      <c r="D27" s="4" t="s">
        <v>31</v>
      </c>
      <c r="E27" s="4">
        <v>40</v>
      </c>
      <c r="F27" s="4" t="s">
        <v>854</v>
      </c>
      <c r="G27" s="9" t="s">
        <v>1764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17</v>
      </c>
      <c r="B28" s="4" t="s">
        <v>176</v>
      </c>
      <c r="C28" s="5" t="s">
        <v>291</v>
      </c>
      <c r="D28" s="4" t="s">
        <v>31</v>
      </c>
      <c r="E28" s="4">
        <v>40</v>
      </c>
      <c r="F28" s="4" t="s">
        <v>854</v>
      </c>
      <c r="G28" s="9"/>
      <c r="H28" s="26"/>
      <c r="I28" s="2" t="str">
        <f t="shared" si="0"/>
        <v>PASS</v>
      </c>
      <c r="J28" s="12"/>
    </row>
    <row r="29" spans="1:10" ht="19.5" customHeight="1" x14ac:dyDescent="0.3">
      <c r="A29" s="4">
        <v>18</v>
      </c>
      <c r="B29" s="4" t="s">
        <v>177</v>
      </c>
      <c r="C29" s="5" t="s">
        <v>293</v>
      </c>
      <c r="D29" s="4" t="s">
        <v>33</v>
      </c>
      <c r="E29" s="4">
        <v>20</v>
      </c>
      <c r="F29" s="4"/>
      <c r="G29" s="9" t="s">
        <v>1765</v>
      </c>
      <c r="H29" s="26"/>
      <c r="I29" s="2" t="str">
        <f t="shared" si="0"/>
        <v>FAIL</v>
      </c>
      <c r="J29" s="12"/>
    </row>
    <row r="30" spans="1:10" ht="19.5" customHeight="1" x14ac:dyDescent="0.3">
      <c r="A30" s="4">
        <v>19</v>
      </c>
      <c r="B30" s="4" t="s">
        <v>179</v>
      </c>
      <c r="C30" s="5" t="s">
        <v>179</v>
      </c>
      <c r="D30" s="4" t="s">
        <v>33</v>
      </c>
      <c r="E30" s="4">
        <v>2</v>
      </c>
      <c r="F30" s="4"/>
      <c r="G30" s="9" t="s">
        <v>38</v>
      </c>
      <c r="H30" s="26"/>
      <c r="I30" s="2" t="str">
        <f t="shared" si="0"/>
        <v>FAIL</v>
      </c>
      <c r="J30" s="12"/>
    </row>
    <row r="31" spans="1:10" ht="19.5" customHeight="1" x14ac:dyDescent="0.3">
      <c r="A31" s="4">
        <v>20</v>
      </c>
      <c r="B31" s="4" t="s">
        <v>180</v>
      </c>
      <c r="C31" s="5" t="s">
        <v>849</v>
      </c>
      <c r="D31" s="4" t="s">
        <v>31</v>
      </c>
      <c r="E31" s="4">
        <v>10</v>
      </c>
      <c r="F31" s="4"/>
      <c r="G31" s="9" t="s">
        <v>1766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21</v>
      </c>
      <c r="B32" s="4" t="s">
        <v>842</v>
      </c>
      <c r="C32" s="5" t="s">
        <v>850</v>
      </c>
      <c r="D32" s="4" t="s">
        <v>32</v>
      </c>
      <c r="E32" s="4">
        <v>11</v>
      </c>
      <c r="F32" s="4"/>
      <c r="G32" s="9" t="s">
        <v>3198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22</v>
      </c>
      <c r="B33" s="4" t="s">
        <v>19</v>
      </c>
      <c r="C33" s="5" t="s">
        <v>27</v>
      </c>
      <c r="D33" s="4" t="s">
        <v>32</v>
      </c>
      <c r="E33" s="4">
        <v>5</v>
      </c>
      <c r="F33" s="4" t="s">
        <v>43</v>
      </c>
      <c r="G33" s="9" t="s">
        <v>19</v>
      </c>
      <c r="H33" s="26"/>
      <c r="I33" s="2" t="str">
        <f t="shared" si="0"/>
        <v>FAIL</v>
      </c>
      <c r="J33" s="12"/>
    </row>
    <row r="34" spans="1:10" s="20" customFormat="1" ht="27" customHeight="1" x14ac:dyDescent="0.3">
      <c r="A34" s="39" t="s">
        <v>1755</v>
      </c>
      <c r="B34" s="39"/>
      <c r="C34" s="19"/>
      <c r="D34" s="19"/>
      <c r="E34" s="19"/>
      <c r="F34" s="19"/>
      <c r="G34" s="32"/>
      <c r="H34" s="32"/>
      <c r="I34" s="19"/>
      <c r="J34" s="19"/>
    </row>
    <row r="35" spans="1:10" s="3" customFormat="1" ht="19.5" customHeight="1" x14ac:dyDescent="0.3">
      <c r="A35" s="4"/>
      <c r="B35" s="4" t="s">
        <v>233</v>
      </c>
      <c r="C35" s="4" t="s">
        <v>20</v>
      </c>
      <c r="D35" s="4" t="s">
        <v>30</v>
      </c>
      <c r="E35" s="4" t="s">
        <v>30</v>
      </c>
      <c r="F35" s="4" t="s">
        <v>855</v>
      </c>
      <c r="G35" s="9" t="s">
        <v>1758</v>
      </c>
      <c r="H35" s="26"/>
      <c r="I35" s="4" t="str">
        <f>IF(G35=H35,"PASS","FAIL")</f>
        <v>FAIL</v>
      </c>
      <c r="J35" s="7"/>
    </row>
    <row r="36" spans="1:10" s="3" customFormat="1" ht="19.5" customHeight="1" x14ac:dyDescent="0.3">
      <c r="A36" s="4"/>
      <c r="B36" s="4" t="s">
        <v>11</v>
      </c>
      <c r="C36" s="5" t="s">
        <v>22</v>
      </c>
      <c r="D36" s="4" t="s">
        <v>31</v>
      </c>
      <c r="E36" s="4">
        <v>2</v>
      </c>
      <c r="F36" s="4" t="s">
        <v>36</v>
      </c>
      <c r="G36" s="9" t="s">
        <v>36</v>
      </c>
      <c r="H36" s="26"/>
      <c r="I36" s="2" t="str">
        <f t="shared" ref="I36:I61" si="1">IF(G36=H36,"PASS","FAIL")</f>
        <v>FAIL</v>
      </c>
      <c r="J36" s="8"/>
    </row>
    <row r="37" spans="1:10" s="3" customFormat="1" ht="19.5" customHeight="1" x14ac:dyDescent="0.3">
      <c r="A37" s="4"/>
      <c r="B37" s="4" t="s">
        <v>12</v>
      </c>
      <c r="C37" s="5" t="s">
        <v>23</v>
      </c>
      <c r="D37" s="4" t="s">
        <v>32</v>
      </c>
      <c r="E37" s="4">
        <v>4</v>
      </c>
      <c r="F37" s="4" t="s">
        <v>37</v>
      </c>
      <c r="G37" s="9" t="s">
        <v>2790</v>
      </c>
      <c r="H37" s="26"/>
      <c r="I37" s="2" t="str">
        <f t="shared" si="1"/>
        <v>FAIL</v>
      </c>
      <c r="J37" s="8"/>
    </row>
    <row r="38" spans="1:10" s="3" customFormat="1" ht="19.5" customHeight="1" x14ac:dyDescent="0.3">
      <c r="A38" s="4"/>
      <c r="B38" s="4" t="s">
        <v>13</v>
      </c>
      <c r="C38" s="5" t="s">
        <v>24</v>
      </c>
      <c r="D38" s="4" t="s">
        <v>33</v>
      </c>
      <c r="E38" s="4">
        <v>2</v>
      </c>
      <c r="F38" s="4" t="s">
        <v>38</v>
      </c>
      <c r="G38" s="9" t="s">
        <v>38</v>
      </c>
      <c r="H38" s="26"/>
      <c r="I38" s="2" t="str">
        <f t="shared" si="1"/>
        <v>FAIL</v>
      </c>
      <c r="J38" s="8"/>
    </row>
    <row r="39" spans="1:10" s="3" customFormat="1" ht="19.5" customHeight="1" x14ac:dyDescent="0.3">
      <c r="A39" s="4"/>
      <c r="B39" s="4" t="s">
        <v>14</v>
      </c>
      <c r="C39" s="5" t="s">
        <v>25</v>
      </c>
      <c r="D39" s="4" t="s">
        <v>31</v>
      </c>
      <c r="E39" s="4">
        <v>8</v>
      </c>
      <c r="F39" s="4" t="s">
        <v>860</v>
      </c>
      <c r="G39" s="9" t="s">
        <v>1759</v>
      </c>
      <c r="H39" s="26"/>
      <c r="I39" s="2" t="str">
        <f t="shared" si="1"/>
        <v>FAIL</v>
      </c>
      <c r="J39" s="8"/>
    </row>
    <row r="40" spans="1:10" s="3" customFormat="1" ht="19.5" customHeight="1" x14ac:dyDescent="0.3">
      <c r="A40" s="4">
        <v>1</v>
      </c>
      <c r="B40" s="4" t="s">
        <v>17</v>
      </c>
      <c r="C40" s="5" t="s">
        <v>29</v>
      </c>
      <c r="D40" s="4" t="s">
        <v>32</v>
      </c>
      <c r="E40" s="4">
        <v>8</v>
      </c>
      <c r="F40" s="4" t="s">
        <v>42</v>
      </c>
      <c r="G40" s="9" t="s">
        <v>1760</v>
      </c>
      <c r="H40" s="26"/>
      <c r="I40" s="2" t="str">
        <f t="shared" si="1"/>
        <v>FAIL</v>
      </c>
      <c r="J40" s="8"/>
    </row>
    <row r="41" spans="1:10" s="3" customFormat="1" ht="19.5" customHeight="1" x14ac:dyDescent="0.3">
      <c r="A41" s="4">
        <v>2</v>
      </c>
      <c r="B41" s="4" t="s">
        <v>18</v>
      </c>
      <c r="C41" s="5" t="s">
        <v>28</v>
      </c>
      <c r="D41" s="4" t="s">
        <v>32</v>
      </c>
      <c r="E41" s="4">
        <v>8</v>
      </c>
      <c r="F41" s="4" t="s">
        <v>42</v>
      </c>
      <c r="G41" s="9" t="s">
        <v>2940</v>
      </c>
      <c r="H41" s="26"/>
      <c r="I41" s="2" t="str">
        <f t="shared" si="1"/>
        <v>FAIL</v>
      </c>
      <c r="J41" s="8"/>
    </row>
    <row r="42" spans="1:10" s="3" customFormat="1" ht="19.5" customHeight="1" x14ac:dyDescent="0.3">
      <c r="A42" s="4">
        <v>3</v>
      </c>
      <c r="B42" s="4" t="s">
        <v>841</v>
      </c>
      <c r="C42" s="5" t="s">
        <v>843</v>
      </c>
      <c r="D42" s="4" t="s">
        <v>62</v>
      </c>
      <c r="E42" s="4">
        <v>1</v>
      </c>
      <c r="F42" s="4" t="s">
        <v>62</v>
      </c>
      <c r="G42" s="9"/>
      <c r="H42" s="26"/>
      <c r="I42" s="2" t="str">
        <f t="shared" si="1"/>
        <v>PASS</v>
      </c>
      <c r="J42" s="8"/>
    </row>
    <row r="43" spans="1:10" s="3" customFormat="1" ht="19.5" customHeight="1" x14ac:dyDescent="0.3">
      <c r="A43" s="4">
        <v>4</v>
      </c>
      <c r="B43" s="4" t="s">
        <v>163</v>
      </c>
      <c r="C43" s="5" t="s">
        <v>306</v>
      </c>
      <c r="D43" s="4" t="s">
        <v>62</v>
      </c>
      <c r="E43" s="4">
        <v>1</v>
      </c>
      <c r="F43" s="4" t="s">
        <v>62</v>
      </c>
      <c r="G43" s="9" t="s">
        <v>62</v>
      </c>
      <c r="H43" s="26"/>
      <c r="I43" s="2" t="str">
        <f t="shared" si="1"/>
        <v>FAIL</v>
      </c>
      <c r="J43" s="8"/>
    </row>
    <row r="44" spans="1:10" s="3" customFormat="1" ht="19.5" customHeight="1" x14ac:dyDescent="0.3">
      <c r="A44" s="4">
        <v>5</v>
      </c>
      <c r="B44" s="4" t="s">
        <v>164</v>
      </c>
      <c r="C44" s="5" t="s">
        <v>844</v>
      </c>
      <c r="D44" s="4" t="s">
        <v>62</v>
      </c>
      <c r="E44" s="4">
        <v>1</v>
      </c>
      <c r="F44" s="4" t="s">
        <v>62</v>
      </c>
      <c r="G44" s="9"/>
      <c r="H44" s="30"/>
      <c r="I44" s="2" t="str">
        <f t="shared" si="1"/>
        <v>PASS</v>
      </c>
      <c r="J44" s="8"/>
    </row>
    <row r="45" spans="1:10" ht="19.5" customHeight="1" x14ac:dyDescent="0.3">
      <c r="A45" s="4">
        <v>6</v>
      </c>
      <c r="B45" s="4" t="s">
        <v>167</v>
      </c>
      <c r="C45" s="5" t="s">
        <v>726</v>
      </c>
      <c r="D45" s="4" t="s">
        <v>32</v>
      </c>
      <c r="E45" s="4">
        <v>9</v>
      </c>
      <c r="F45" s="4" t="s">
        <v>42</v>
      </c>
      <c r="G45" s="9"/>
      <c r="H45" s="31"/>
      <c r="I45" s="2" t="str">
        <f t="shared" si="1"/>
        <v>PASS</v>
      </c>
      <c r="J45" s="12"/>
    </row>
    <row r="46" spans="1:10" ht="19.5" customHeight="1" x14ac:dyDescent="0.3">
      <c r="A46" s="4">
        <v>7</v>
      </c>
      <c r="B46" s="4" t="s">
        <v>606</v>
      </c>
      <c r="C46" s="5" t="s">
        <v>727</v>
      </c>
      <c r="D46" s="4" t="s">
        <v>32</v>
      </c>
      <c r="E46" s="4">
        <v>9</v>
      </c>
      <c r="F46" s="4" t="s">
        <v>42</v>
      </c>
      <c r="G46" s="9"/>
      <c r="H46" s="31"/>
      <c r="I46" s="2" t="str">
        <f t="shared" si="1"/>
        <v>PASS</v>
      </c>
      <c r="J46" s="12"/>
    </row>
    <row r="47" spans="1:10" ht="19.5" customHeight="1" x14ac:dyDescent="0.3">
      <c r="A47" s="4">
        <v>8</v>
      </c>
      <c r="B47" s="4" t="s">
        <v>16</v>
      </c>
      <c r="C47" s="5" t="s">
        <v>845</v>
      </c>
      <c r="D47" s="4" t="s">
        <v>31</v>
      </c>
      <c r="E47" s="4">
        <v>9</v>
      </c>
      <c r="F47" s="4" t="s">
        <v>41</v>
      </c>
      <c r="G47" s="9" t="s">
        <v>1762</v>
      </c>
      <c r="H47" s="31"/>
      <c r="I47" s="2" t="str">
        <f t="shared" si="1"/>
        <v>FAIL</v>
      </c>
      <c r="J47" s="12"/>
    </row>
    <row r="48" spans="1:10" ht="19.5" customHeight="1" x14ac:dyDescent="0.3">
      <c r="A48" s="4">
        <v>9</v>
      </c>
      <c r="B48" s="4" t="s">
        <v>170</v>
      </c>
      <c r="C48" s="5" t="s">
        <v>846</v>
      </c>
      <c r="D48" s="4" t="s">
        <v>31</v>
      </c>
      <c r="E48" s="4">
        <v>30</v>
      </c>
      <c r="F48" s="4" t="s">
        <v>854</v>
      </c>
      <c r="G48" s="9"/>
      <c r="H48" s="26"/>
      <c r="I48" s="2" t="str">
        <f t="shared" si="1"/>
        <v>PASS</v>
      </c>
      <c r="J48" s="12"/>
    </row>
    <row r="49" spans="1:10" ht="19.5" customHeight="1" x14ac:dyDescent="0.3">
      <c r="A49" s="4">
        <v>10</v>
      </c>
      <c r="B49" s="4" t="s">
        <v>171</v>
      </c>
      <c r="C49" s="5" t="s">
        <v>847</v>
      </c>
      <c r="D49" s="4" t="s">
        <v>31</v>
      </c>
      <c r="E49" s="4">
        <v>15</v>
      </c>
      <c r="F49" s="4" t="s">
        <v>854</v>
      </c>
      <c r="G49" s="9"/>
      <c r="H49" s="26"/>
      <c r="I49" s="2" t="str">
        <f t="shared" si="1"/>
        <v>PASS</v>
      </c>
      <c r="J49" s="12"/>
    </row>
    <row r="50" spans="1:10" ht="19.5" customHeight="1" x14ac:dyDescent="0.3">
      <c r="A50" s="4">
        <v>11</v>
      </c>
      <c r="B50" s="4" t="s">
        <v>172</v>
      </c>
      <c r="C50" s="5" t="s">
        <v>196</v>
      </c>
      <c r="D50" s="4" t="s">
        <v>33</v>
      </c>
      <c r="E50" s="4">
        <v>1</v>
      </c>
      <c r="F50" s="4"/>
      <c r="G50" s="9"/>
      <c r="H50" s="26"/>
      <c r="I50" s="2" t="str">
        <f t="shared" si="1"/>
        <v>PASS</v>
      </c>
      <c r="J50" s="12"/>
    </row>
    <row r="51" spans="1:10" ht="19.5" customHeight="1" x14ac:dyDescent="0.3">
      <c r="A51" s="4">
        <v>12</v>
      </c>
      <c r="B51" s="4" t="s">
        <v>462</v>
      </c>
      <c r="C51" s="5" t="s">
        <v>848</v>
      </c>
      <c r="D51" s="4" t="s">
        <v>31</v>
      </c>
      <c r="E51" s="4">
        <v>30</v>
      </c>
      <c r="F51" s="4" t="s">
        <v>854</v>
      </c>
      <c r="G51" s="9"/>
      <c r="H51" s="26"/>
      <c r="I51" s="2" t="str">
        <f t="shared" si="1"/>
        <v>PASS</v>
      </c>
      <c r="J51" s="12"/>
    </row>
    <row r="52" spans="1:10" ht="19.5" customHeight="1" x14ac:dyDescent="0.3">
      <c r="A52" s="4">
        <v>13</v>
      </c>
      <c r="B52" s="4" t="s">
        <v>460</v>
      </c>
      <c r="C52" s="5" t="s">
        <v>729</v>
      </c>
      <c r="D52" s="4" t="s">
        <v>31</v>
      </c>
      <c r="E52" s="4">
        <v>15</v>
      </c>
      <c r="F52" s="4" t="s">
        <v>854</v>
      </c>
      <c r="G52" s="9"/>
      <c r="H52" s="26"/>
      <c r="I52" s="2" t="str">
        <f t="shared" si="1"/>
        <v>PASS</v>
      </c>
      <c r="J52" s="12"/>
    </row>
    <row r="53" spans="1:10" ht="19.5" customHeight="1" x14ac:dyDescent="0.3">
      <c r="A53" s="4">
        <v>14</v>
      </c>
      <c r="B53" s="4" t="s">
        <v>653</v>
      </c>
      <c r="C53" s="5" t="s">
        <v>730</v>
      </c>
      <c r="D53" s="4" t="s">
        <v>33</v>
      </c>
      <c r="E53" s="4">
        <v>1</v>
      </c>
      <c r="F53" s="4"/>
      <c r="G53" s="9"/>
      <c r="H53" s="26"/>
      <c r="I53" s="2" t="str">
        <f t="shared" si="1"/>
        <v>PASS</v>
      </c>
      <c r="J53" s="12"/>
    </row>
    <row r="54" spans="1:10" ht="19.5" customHeight="1" x14ac:dyDescent="0.3">
      <c r="A54" s="4">
        <v>15</v>
      </c>
      <c r="B54" s="4" t="s">
        <v>15</v>
      </c>
      <c r="C54" s="5" t="s">
        <v>731</v>
      </c>
      <c r="D54" s="4" t="s">
        <v>31</v>
      </c>
      <c r="E54" s="4">
        <v>46</v>
      </c>
      <c r="F54" s="4" t="s">
        <v>854</v>
      </c>
      <c r="G54" s="9" t="s">
        <v>1763</v>
      </c>
      <c r="H54" s="26"/>
      <c r="I54" s="2" t="str">
        <f t="shared" si="1"/>
        <v>FAIL</v>
      </c>
      <c r="J54" s="12"/>
    </row>
    <row r="55" spans="1:10" ht="19.5" customHeight="1" x14ac:dyDescent="0.3">
      <c r="A55" s="4">
        <v>16</v>
      </c>
      <c r="B55" s="4" t="s">
        <v>174</v>
      </c>
      <c r="C55" s="5" t="s">
        <v>199</v>
      </c>
      <c r="D55" s="4" t="s">
        <v>31</v>
      </c>
      <c r="E55" s="4">
        <v>40</v>
      </c>
      <c r="F55" s="4" t="s">
        <v>854</v>
      </c>
      <c r="G55" s="9" t="s">
        <v>1764</v>
      </c>
      <c r="H55" s="26"/>
      <c r="I55" s="2" t="str">
        <f t="shared" si="1"/>
        <v>FAIL</v>
      </c>
      <c r="J55" s="12"/>
    </row>
    <row r="56" spans="1:10" ht="19.5" customHeight="1" x14ac:dyDescent="0.3">
      <c r="A56" s="4">
        <v>17</v>
      </c>
      <c r="B56" s="4" t="s">
        <v>176</v>
      </c>
      <c r="C56" s="5" t="s">
        <v>291</v>
      </c>
      <c r="D56" s="4" t="s">
        <v>31</v>
      </c>
      <c r="E56" s="4">
        <v>40</v>
      </c>
      <c r="F56" s="4" t="s">
        <v>854</v>
      </c>
      <c r="G56" s="9"/>
      <c r="H56" s="26"/>
      <c r="I56" s="2" t="str">
        <f t="shared" si="1"/>
        <v>PASS</v>
      </c>
      <c r="J56" s="12"/>
    </row>
    <row r="57" spans="1:10" ht="19.5" customHeight="1" x14ac:dyDescent="0.3">
      <c r="A57" s="4">
        <v>18</v>
      </c>
      <c r="B57" s="4" t="s">
        <v>177</v>
      </c>
      <c r="C57" s="5" t="s">
        <v>293</v>
      </c>
      <c r="D57" s="4" t="s">
        <v>33</v>
      </c>
      <c r="E57" s="4">
        <v>20</v>
      </c>
      <c r="F57" s="4"/>
      <c r="G57" s="9" t="s">
        <v>1765</v>
      </c>
      <c r="H57" s="26"/>
      <c r="I57" s="2" t="str">
        <f t="shared" si="1"/>
        <v>FAIL</v>
      </c>
      <c r="J57" s="12"/>
    </row>
    <row r="58" spans="1:10" ht="19.5" customHeight="1" x14ac:dyDescent="0.3">
      <c r="A58" s="4">
        <v>19</v>
      </c>
      <c r="B58" s="4" t="s">
        <v>179</v>
      </c>
      <c r="C58" s="5" t="s">
        <v>179</v>
      </c>
      <c r="D58" s="4" t="s">
        <v>33</v>
      </c>
      <c r="E58" s="4">
        <v>2</v>
      </c>
      <c r="F58" s="4"/>
      <c r="G58" s="9" t="s">
        <v>38</v>
      </c>
      <c r="H58" s="26"/>
      <c r="I58" s="2" t="str">
        <f t="shared" si="1"/>
        <v>FAIL</v>
      </c>
      <c r="J58" s="12"/>
    </row>
    <row r="59" spans="1:10" ht="19.5" customHeight="1" x14ac:dyDescent="0.3">
      <c r="A59" s="4">
        <v>20</v>
      </c>
      <c r="B59" s="4" t="s">
        <v>180</v>
      </c>
      <c r="C59" s="5" t="s">
        <v>849</v>
      </c>
      <c r="D59" s="4" t="s">
        <v>31</v>
      </c>
      <c r="E59" s="4">
        <v>10</v>
      </c>
      <c r="F59" s="4"/>
      <c r="G59" s="9" t="s">
        <v>1766</v>
      </c>
      <c r="H59" s="26"/>
      <c r="I59" s="2" t="str">
        <f t="shared" si="1"/>
        <v>FAIL</v>
      </c>
      <c r="J59" s="12"/>
    </row>
    <row r="60" spans="1:10" ht="19.5" customHeight="1" x14ac:dyDescent="0.3">
      <c r="A60" s="4">
        <v>21</v>
      </c>
      <c r="B60" s="4" t="s">
        <v>842</v>
      </c>
      <c r="C60" s="5" t="s">
        <v>850</v>
      </c>
      <c r="D60" s="4" t="s">
        <v>32</v>
      </c>
      <c r="E60" s="4">
        <v>11</v>
      </c>
      <c r="F60" s="4"/>
      <c r="G60" s="9" t="s">
        <v>3198</v>
      </c>
      <c r="H60" s="26"/>
      <c r="I60" s="2" t="str">
        <f t="shared" si="1"/>
        <v>FAIL</v>
      </c>
      <c r="J60" s="12"/>
    </row>
    <row r="61" spans="1:10" ht="19.5" customHeight="1" x14ac:dyDescent="0.3">
      <c r="A61" s="4">
        <v>22</v>
      </c>
      <c r="B61" s="4" t="s">
        <v>19</v>
      </c>
      <c r="C61" s="5" t="s">
        <v>27</v>
      </c>
      <c r="D61" s="4" t="s">
        <v>32</v>
      </c>
      <c r="E61" s="4">
        <v>5</v>
      </c>
      <c r="F61" s="4" t="s">
        <v>43</v>
      </c>
      <c r="G61" s="9" t="s">
        <v>19</v>
      </c>
      <c r="H61" s="26"/>
      <c r="I61" s="2" t="str">
        <f t="shared" si="1"/>
        <v>FAIL</v>
      </c>
      <c r="J61" s="12"/>
    </row>
    <row r="62" spans="1:10" s="20" customFormat="1" ht="27" customHeight="1" x14ac:dyDescent="0.3">
      <c r="A62" s="39" t="s">
        <v>1756</v>
      </c>
      <c r="B62" s="39"/>
      <c r="C62" s="19"/>
      <c r="D62" s="19"/>
      <c r="E62" s="19"/>
      <c r="F62" s="19"/>
      <c r="G62" s="32"/>
      <c r="H62" s="32"/>
      <c r="I62" s="19"/>
      <c r="J62" s="19"/>
    </row>
    <row r="63" spans="1:10" s="3" customFormat="1" ht="19.5" customHeight="1" x14ac:dyDescent="0.3">
      <c r="A63" s="4"/>
      <c r="B63" s="4" t="s">
        <v>595</v>
      </c>
      <c r="C63" s="4" t="s">
        <v>20</v>
      </c>
      <c r="D63" s="4" t="s">
        <v>30</v>
      </c>
      <c r="E63" s="4" t="s">
        <v>30</v>
      </c>
      <c r="F63" s="4" t="s">
        <v>855</v>
      </c>
      <c r="G63" s="9" t="s">
        <v>1758</v>
      </c>
      <c r="H63" s="26"/>
      <c r="I63" s="4" t="str">
        <f>IF(G63=H63,"PASS","FAIL")</f>
        <v>FAIL</v>
      </c>
      <c r="J63" s="7"/>
    </row>
    <row r="64" spans="1:10" s="3" customFormat="1" ht="19.5" customHeight="1" x14ac:dyDescent="0.3">
      <c r="A64" s="4"/>
      <c r="B64" s="4" t="s">
        <v>11</v>
      </c>
      <c r="C64" s="5" t="s">
        <v>22</v>
      </c>
      <c r="D64" s="4" t="s">
        <v>31</v>
      </c>
      <c r="E64" s="4">
        <v>2</v>
      </c>
      <c r="F64" s="4" t="s">
        <v>36</v>
      </c>
      <c r="G64" s="9" t="s">
        <v>36</v>
      </c>
      <c r="H64" s="26"/>
      <c r="I64" s="2" t="str">
        <f t="shared" ref="I64:I89" si="2">IF(G64=H64,"PASS","FAIL")</f>
        <v>FAIL</v>
      </c>
      <c r="J64" s="8"/>
    </row>
    <row r="65" spans="1:10" s="3" customFormat="1" ht="19.5" customHeight="1" x14ac:dyDescent="0.3">
      <c r="A65" s="4"/>
      <c r="B65" s="4" t="s">
        <v>12</v>
      </c>
      <c r="C65" s="5" t="s">
        <v>23</v>
      </c>
      <c r="D65" s="4" t="s">
        <v>32</v>
      </c>
      <c r="E65" s="4">
        <v>4</v>
      </c>
      <c r="F65" s="4" t="s">
        <v>37</v>
      </c>
      <c r="G65" s="9" t="s">
        <v>2790</v>
      </c>
      <c r="H65" s="26"/>
      <c r="I65" s="2" t="str">
        <f t="shared" si="2"/>
        <v>FAIL</v>
      </c>
      <c r="J65" s="8"/>
    </row>
    <row r="66" spans="1:10" s="3" customFormat="1" ht="19.5" customHeight="1" x14ac:dyDescent="0.3">
      <c r="A66" s="4"/>
      <c r="B66" s="4" t="s">
        <v>13</v>
      </c>
      <c r="C66" s="5" t="s">
        <v>24</v>
      </c>
      <c r="D66" s="4" t="s">
        <v>33</v>
      </c>
      <c r="E66" s="4">
        <v>2</v>
      </c>
      <c r="F66" s="4" t="s">
        <v>38</v>
      </c>
      <c r="G66" s="9" t="s">
        <v>38</v>
      </c>
      <c r="H66" s="26"/>
      <c r="I66" s="2" t="str">
        <f t="shared" si="2"/>
        <v>FAIL</v>
      </c>
      <c r="J66" s="8"/>
    </row>
    <row r="67" spans="1:10" s="3" customFormat="1" ht="19.5" customHeight="1" x14ac:dyDescent="0.3">
      <c r="A67" s="4"/>
      <c r="B67" s="4" t="s">
        <v>14</v>
      </c>
      <c r="C67" s="5" t="s">
        <v>25</v>
      </c>
      <c r="D67" s="4" t="s">
        <v>31</v>
      </c>
      <c r="E67" s="4">
        <v>8</v>
      </c>
      <c r="F67" s="4" t="s">
        <v>860</v>
      </c>
      <c r="G67" s="9" t="s">
        <v>1759</v>
      </c>
      <c r="H67" s="26"/>
      <c r="I67" s="2" t="str">
        <f t="shared" si="2"/>
        <v>FAIL</v>
      </c>
      <c r="J67" s="8"/>
    </row>
    <row r="68" spans="1:10" s="3" customFormat="1" ht="19.5" customHeight="1" x14ac:dyDescent="0.3">
      <c r="A68" s="4">
        <v>1</v>
      </c>
      <c r="B68" s="4" t="s">
        <v>17</v>
      </c>
      <c r="C68" s="5" t="s">
        <v>29</v>
      </c>
      <c r="D68" s="4" t="s">
        <v>32</v>
      </c>
      <c r="E68" s="4">
        <v>8</v>
      </c>
      <c r="F68" s="4" t="s">
        <v>42</v>
      </c>
      <c r="G68" s="9" t="s">
        <v>1760</v>
      </c>
      <c r="H68" s="26"/>
      <c r="I68" s="2" t="str">
        <f t="shared" si="2"/>
        <v>FAIL</v>
      </c>
      <c r="J68" s="8"/>
    </row>
    <row r="69" spans="1:10" s="3" customFormat="1" ht="19.5" customHeight="1" x14ac:dyDescent="0.3">
      <c r="A69" s="4">
        <v>2</v>
      </c>
      <c r="B69" s="4" t="s">
        <v>18</v>
      </c>
      <c r="C69" s="5" t="s">
        <v>28</v>
      </c>
      <c r="D69" s="4" t="s">
        <v>32</v>
      </c>
      <c r="E69" s="4">
        <v>8</v>
      </c>
      <c r="F69" s="4" t="s">
        <v>42</v>
      </c>
      <c r="G69" s="9" t="s">
        <v>2940</v>
      </c>
      <c r="H69" s="26"/>
      <c r="I69" s="2" t="str">
        <f t="shared" si="2"/>
        <v>FAIL</v>
      </c>
      <c r="J69" s="8"/>
    </row>
    <row r="70" spans="1:10" s="3" customFormat="1" ht="19.5" customHeight="1" x14ac:dyDescent="0.3">
      <c r="A70" s="4">
        <v>3</v>
      </c>
      <c r="B70" s="4" t="s">
        <v>841</v>
      </c>
      <c r="C70" s="5" t="s">
        <v>843</v>
      </c>
      <c r="D70" s="4" t="s">
        <v>62</v>
      </c>
      <c r="E70" s="4">
        <v>1</v>
      </c>
      <c r="F70" s="4" t="s">
        <v>62</v>
      </c>
      <c r="G70" s="9"/>
      <c r="H70" s="26"/>
      <c r="I70" s="2" t="str">
        <f t="shared" si="2"/>
        <v>PASS</v>
      </c>
      <c r="J70" s="8"/>
    </row>
    <row r="71" spans="1:10" s="3" customFormat="1" ht="19.5" customHeight="1" x14ac:dyDescent="0.3">
      <c r="A71" s="4">
        <v>4</v>
      </c>
      <c r="B71" s="4" t="s">
        <v>163</v>
      </c>
      <c r="C71" s="5" t="s">
        <v>306</v>
      </c>
      <c r="D71" s="4" t="s">
        <v>62</v>
      </c>
      <c r="E71" s="4">
        <v>1</v>
      </c>
      <c r="F71" s="4" t="s">
        <v>62</v>
      </c>
      <c r="G71" s="9" t="s">
        <v>62</v>
      </c>
      <c r="H71" s="26"/>
      <c r="I71" s="2" t="str">
        <f t="shared" si="2"/>
        <v>FAIL</v>
      </c>
      <c r="J71" s="8"/>
    </row>
    <row r="72" spans="1:10" s="3" customFormat="1" ht="19.5" customHeight="1" x14ac:dyDescent="0.3">
      <c r="A72" s="4">
        <v>5</v>
      </c>
      <c r="B72" s="4" t="s">
        <v>164</v>
      </c>
      <c r="C72" s="5" t="s">
        <v>844</v>
      </c>
      <c r="D72" s="4" t="s">
        <v>62</v>
      </c>
      <c r="E72" s="4">
        <v>1</v>
      </c>
      <c r="F72" s="4" t="s">
        <v>62</v>
      </c>
      <c r="G72" s="9"/>
      <c r="H72" s="30"/>
      <c r="I72" s="2" t="str">
        <f t="shared" si="2"/>
        <v>PASS</v>
      </c>
      <c r="J72" s="8"/>
    </row>
    <row r="73" spans="1:10" ht="19.5" customHeight="1" x14ac:dyDescent="0.3">
      <c r="A73" s="4">
        <v>6</v>
      </c>
      <c r="B73" s="4" t="s">
        <v>167</v>
      </c>
      <c r="C73" s="5" t="s">
        <v>726</v>
      </c>
      <c r="D73" s="4" t="s">
        <v>32</v>
      </c>
      <c r="E73" s="4">
        <v>9</v>
      </c>
      <c r="F73" s="4" t="s">
        <v>42</v>
      </c>
      <c r="G73" s="9"/>
      <c r="H73" s="31"/>
      <c r="I73" s="2" t="str">
        <f t="shared" si="2"/>
        <v>PASS</v>
      </c>
      <c r="J73" s="12"/>
    </row>
    <row r="74" spans="1:10" ht="19.5" customHeight="1" x14ac:dyDescent="0.3">
      <c r="A74" s="4">
        <v>7</v>
      </c>
      <c r="B74" s="4" t="s">
        <v>606</v>
      </c>
      <c r="C74" s="5" t="s">
        <v>727</v>
      </c>
      <c r="D74" s="4" t="s">
        <v>32</v>
      </c>
      <c r="E74" s="4">
        <v>9</v>
      </c>
      <c r="F74" s="4" t="s">
        <v>42</v>
      </c>
      <c r="G74" s="9"/>
      <c r="H74" s="31"/>
      <c r="I74" s="2" t="str">
        <f t="shared" si="2"/>
        <v>PASS</v>
      </c>
      <c r="J74" s="12"/>
    </row>
    <row r="75" spans="1:10" ht="19.5" customHeight="1" x14ac:dyDescent="0.3">
      <c r="A75" s="4">
        <v>8</v>
      </c>
      <c r="B75" s="4" t="s">
        <v>16</v>
      </c>
      <c r="C75" s="5" t="s">
        <v>845</v>
      </c>
      <c r="D75" s="4" t="s">
        <v>31</v>
      </c>
      <c r="E75" s="4">
        <v>9</v>
      </c>
      <c r="F75" s="4" t="s">
        <v>41</v>
      </c>
      <c r="G75" s="9" t="s">
        <v>1762</v>
      </c>
      <c r="H75" s="31"/>
      <c r="I75" s="2" t="str">
        <f t="shared" si="2"/>
        <v>FAIL</v>
      </c>
      <c r="J75" s="12"/>
    </row>
    <row r="76" spans="1:10" ht="19.5" customHeight="1" x14ac:dyDescent="0.3">
      <c r="A76" s="4">
        <v>9</v>
      </c>
      <c r="B76" s="4" t="s">
        <v>170</v>
      </c>
      <c r="C76" s="5" t="s">
        <v>846</v>
      </c>
      <c r="D76" s="4" t="s">
        <v>31</v>
      </c>
      <c r="E76" s="4">
        <v>30</v>
      </c>
      <c r="F76" s="4" t="s">
        <v>854</v>
      </c>
      <c r="G76" s="9"/>
      <c r="H76" s="26"/>
      <c r="I76" s="2" t="str">
        <f t="shared" si="2"/>
        <v>PASS</v>
      </c>
      <c r="J76" s="12"/>
    </row>
    <row r="77" spans="1:10" ht="19.5" customHeight="1" x14ac:dyDescent="0.3">
      <c r="A77" s="4">
        <v>10</v>
      </c>
      <c r="B77" s="4" t="s">
        <v>171</v>
      </c>
      <c r="C77" s="5" t="s">
        <v>847</v>
      </c>
      <c r="D77" s="4" t="s">
        <v>31</v>
      </c>
      <c r="E77" s="4">
        <v>15</v>
      </c>
      <c r="F77" s="4" t="s">
        <v>854</v>
      </c>
      <c r="G77" s="9"/>
      <c r="H77" s="26"/>
      <c r="I77" s="2" t="str">
        <f t="shared" si="2"/>
        <v>PASS</v>
      </c>
      <c r="J77" s="12"/>
    </row>
    <row r="78" spans="1:10" ht="19.5" customHeight="1" x14ac:dyDescent="0.3">
      <c r="A78" s="4">
        <v>11</v>
      </c>
      <c r="B78" s="4" t="s">
        <v>172</v>
      </c>
      <c r="C78" s="5" t="s">
        <v>196</v>
      </c>
      <c r="D78" s="4" t="s">
        <v>33</v>
      </c>
      <c r="E78" s="4">
        <v>1</v>
      </c>
      <c r="F78" s="4"/>
      <c r="G78" s="9"/>
      <c r="H78" s="26"/>
      <c r="I78" s="2" t="str">
        <f t="shared" si="2"/>
        <v>PASS</v>
      </c>
      <c r="J78" s="12"/>
    </row>
    <row r="79" spans="1:10" ht="19.5" customHeight="1" x14ac:dyDescent="0.3">
      <c r="A79" s="4">
        <v>12</v>
      </c>
      <c r="B79" s="4" t="s">
        <v>462</v>
      </c>
      <c r="C79" s="5" t="s">
        <v>848</v>
      </c>
      <c r="D79" s="4" t="s">
        <v>31</v>
      </c>
      <c r="E79" s="4">
        <v>30</v>
      </c>
      <c r="F79" s="4" t="s">
        <v>854</v>
      </c>
      <c r="G79" s="9"/>
      <c r="H79" s="26"/>
      <c r="I79" s="2" t="str">
        <f t="shared" si="2"/>
        <v>PASS</v>
      </c>
      <c r="J79" s="12"/>
    </row>
    <row r="80" spans="1:10" ht="19.5" customHeight="1" x14ac:dyDescent="0.3">
      <c r="A80" s="4">
        <v>13</v>
      </c>
      <c r="B80" s="4" t="s">
        <v>460</v>
      </c>
      <c r="C80" s="5" t="s">
        <v>729</v>
      </c>
      <c r="D80" s="4" t="s">
        <v>31</v>
      </c>
      <c r="E80" s="4">
        <v>15</v>
      </c>
      <c r="F80" s="4" t="s">
        <v>854</v>
      </c>
      <c r="G80" s="9"/>
      <c r="H80" s="26"/>
      <c r="I80" s="2" t="str">
        <f t="shared" si="2"/>
        <v>PASS</v>
      </c>
      <c r="J80" s="12"/>
    </row>
    <row r="81" spans="1:10" ht="19.5" customHeight="1" x14ac:dyDescent="0.3">
      <c r="A81" s="4">
        <v>14</v>
      </c>
      <c r="B81" s="4" t="s">
        <v>653</v>
      </c>
      <c r="C81" s="5" t="s">
        <v>730</v>
      </c>
      <c r="D81" s="4" t="s">
        <v>33</v>
      </c>
      <c r="E81" s="4">
        <v>1</v>
      </c>
      <c r="F81" s="4"/>
      <c r="G81" s="9"/>
      <c r="H81" s="26"/>
      <c r="I81" s="2" t="str">
        <f t="shared" si="2"/>
        <v>PASS</v>
      </c>
      <c r="J81" s="12"/>
    </row>
    <row r="82" spans="1:10" ht="19.5" customHeight="1" x14ac:dyDescent="0.3">
      <c r="A82" s="4">
        <v>15</v>
      </c>
      <c r="B82" s="4" t="s">
        <v>15</v>
      </c>
      <c r="C82" s="5" t="s">
        <v>731</v>
      </c>
      <c r="D82" s="4" t="s">
        <v>31</v>
      </c>
      <c r="E82" s="4">
        <v>46</v>
      </c>
      <c r="F82" s="4" t="s">
        <v>854</v>
      </c>
      <c r="G82" s="9" t="s">
        <v>1763</v>
      </c>
      <c r="H82" s="26"/>
      <c r="I82" s="2" t="str">
        <f t="shared" si="2"/>
        <v>FAIL</v>
      </c>
      <c r="J82" s="12"/>
    </row>
    <row r="83" spans="1:10" ht="19.5" customHeight="1" x14ac:dyDescent="0.3">
      <c r="A83" s="4">
        <v>16</v>
      </c>
      <c r="B83" s="4" t="s">
        <v>174</v>
      </c>
      <c r="C83" s="5" t="s">
        <v>199</v>
      </c>
      <c r="D83" s="4" t="s">
        <v>31</v>
      </c>
      <c r="E83" s="4">
        <v>40</v>
      </c>
      <c r="F83" s="4" t="s">
        <v>854</v>
      </c>
      <c r="G83" s="9" t="s">
        <v>1764</v>
      </c>
      <c r="H83" s="26"/>
      <c r="I83" s="2" t="str">
        <f t="shared" si="2"/>
        <v>FAIL</v>
      </c>
      <c r="J83" s="12"/>
    </row>
    <row r="84" spans="1:10" ht="19.5" customHeight="1" x14ac:dyDescent="0.3">
      <c r="A84" s="4">
        <v>17</v>
      </c>
      <c r="B84" s="4" t="s">
        <v>176</v>
      </c>
      <c r="C84" s="5" t="s">
        <v>291</v>
      </c>
      <c r="D84" s="4" t="s">
        <v>31</v>
      </c>
      <c r="E84" s="4">
        <v>40</v>
      </c>
      <c r="F84" s="4" t="s">
        <v>854</v>
      </c>
      <c r="G84" s="9"/>
      <c r="H84" s="26"/>
      <c r="I84" s="2" t="str">
        <f t="shared" si="2"/>
        <v>PASS</v>
      </c>
      <c r="J84" s="12"/>
    </row>
    <row r="85" spans="1:10" ht="19.5" customHeight="1" x14ac:dyDescent="0.3">
      <c r="A85" s="4">
        <v>18</v>
      </c>
      <c r="B85" s="4" t="s">
        <v>177</v>
      </c>
      <c r="C85" s="5" t="s">
        <v>293</v>
      </c>
      <c r="D85" s="4" t="s">
        <v>33</v>
      </c>
      <c r="E85" s="4">
        <v>20</v>
      </c>
      <c r="F85" s="4"/>
      <c r="G85" s="9" t="s">
        <v>1765</v>
      </c>
      <c r="H85" s="26"/>
      <c r="I85" s="2" t="str">
        <f t="shared" si="2"/>
        <v>FAIL</v>
      </c>
      <c r="J85" s="12"/>
    </row>
    <row r="86" spans="1:10" ht="19.5" customHeight="1" x14ac:dyDescent="0.3">
      <c r="A86" s="4">
        <v>19</v>
      </c>
      <c r="B86" s="4" t="s">
        <v>179</v>
      </c>
      <c r="C86" s="5" t="s">
        <v>179</v>
      </c>
      <c r="D86" s="4" t="s">
        <v>33</v>
      </c>
      <c r="E86" s="4">
        <v>2</v>
      </c>
      <c r="F86" s="4"/>
      <c r="G86" s="9" t="s">
        <v>38</v>
      </c>
      <c r="H86" s="26"/>
      <c r="I86" s="2" t="str">
        <f t="shared" si="2"/>
        <v>FAIL</v>
      </c>
      <c r="J86" s="12"/>
    </row>
    <row r="87" spans="1:10" ht="19.5" customHeight="1" x14ac:dyDescent="0.3">
      <c r="A87" s="4">
        <v>20</v>
      </c>
      <c r="B87" s="4" t="s">
        <v>180</v>
      </c>
      <c r="C87" s="5" t="s">
        <v>849</v>
      </c>
      <c r="D87" s="4" t="s">
        <v>31</v>
      </c>
      <c r="E87" s="4">
        <v>10</v>
      </c>
      <c r="F87" s="4"/>
      <c r="G87" s="9" t="s">
        <v>1766</v>
      </c>
      <c r="H87" s="26"/>
      <c r="I87" s="2" t="str">
        <f t="shared" si="2"/>
        <v>FAIL</v>
      </c>
      <c r="J87" s="12"/>
    </row>
    <row r="88" spans="1:10" ht="19.5" customHeight="1" x14ac:dyDescent="0.3">
      <c r="A88" s="4">
        <v>21</v>
      </c>
      <c r="B88" s="4" t="s">
        <v>842</v>
      </c>
      <c r="C88" s="5" t="s">
        <v>850</v>
      </c>
      <c r="D88" s="4" t="s">
        <v>32</v>
      </c>
      <c r="E88" s="4">
        <v>11</v>
      </c>
      <c r="F88" s="4"/>
      <c r="G88" s="9" t="s">
        <v>3198</v>
      </c>
      <c r="H88" s="26"/>
      <c r="I88" s="2" t="str">
        <f t="shared" si="2"/>
        <v>FAIL</v>
      </c>
      <c r="J88" s="12"/>
    </row>
    <row r="89" spans="1:10" ht="19.5" customHeight="1" x14ac:dyDescent="0.3">
      <c r="A89" s="4">
        <v>22</v>
      </c>
      <c r="B89" s="4" t="s">
        <v>19</v>
      </c>
      <c r="C89" s="5" t="s">
        <v>27</v>
      </c>
      <c r="D89" s="4" t="s">
        <v>32</v>
      </c>
      <c r="E89" s="4">
        <v>5</v>
      </c>
      <c r="F89" s="4" t="s">
        <v>43</v>
      </c>
      <c r="G89" s="9" t="s">
        <v>19</v>
      </c>
      <c r="H89" s="26"/>
      <c r="I89" s="2" t="str">
        <f t="shared" si="2"/>
        <v>FAIL</v>
      </c>
      <c r="J89" s="12"/>
    </row>
    <row r="90" spans="1:10" s="20" customFormat="1" ht="27" customHeight="1" x14ac:dyDescent="0.3">
      <c r="A90" s="39" t="s">
        <v>1757</v>
      </c>
      <c r="B90" s="39"/>
      <c r="C90" s="19"/>
      <c r="D90" s="19"/>
      <c r="E90" s="19"/>
      <c r="F90" s="19"/>
      <c r="G90" s="32"/>
      <c r="H90" s="32"/>
      <c r="I90" s="19"/>
      <c r="J90" s="19"/>
    </row>
    <row r="91" spans="1:10" s="3" customFormat="1" ht="19.5" customHeight="1" x14ac:dyDescent="0.3">
      <c r="A91" s="4"/>
      <c r="B91" s="4" t="s">
        <v>596</v>
      </c>
      <c r="C91" s="4" t="s">
        <v>20</v>
      </c>
      <c r="D91" s="4" t="s">
        <v>30</v>
      </c>
      <c r="E91" s="4" t="s">
        <v>30</v>
      </c>
      <c r="F91" s="4" t="s">
        <v>855</v>
      </c>
      <c r="G91" s="9" t="s">
        <v>1758</v>
      </c>
      <c r="H91" s="26"/>
      <c r="I91" s="4" t="str">
        <f>IF(G91=H91,"PASS","FAIL")</f>
        <v>FAIL</v>
      </c>
      <c r="J91" s="7"/>
    </row>
    <row r="92" spans="1:10" s="3" customFormat="1" ht="19.5" customHeight="1" x14ac:dyDescent="0.3">
      <c r="A92" s="4"/>
      <c r="B92" s="4" t="s">
        <v>11</v>
      </c>
      <c r="C92" s="5" t="s">
        <v>22</v>
      </c>
      <c r="D92" s="4" t="s">
        <v>31</v>
      </c>
      <c r="E92" s="4">
        <v>2</v>
      </c>
      <c r="F92" s="4" t="s">
        <v>36</v>
      </c>
      <c r="G92" s="9" t="s">
        <v>36</v>
      </c>
      <c r="H92" s="26"/>
      <c r="I92" s="2" t="str">
        <f t="shared" ref="I92:I117" si="3">IF(G92=H92,"PASS","FAIL")</f>
        <v>FAIL</v>
      </c>
      <c r="J92" s="8"/>
    </row>
    <row r="93" spans="1:10" s="3" customFormat="1" ht="19.5" customHeight="1" x14ac:dyDescent="0.3">
      <c r="A93" s="4"/>
      <c r="B93" s="4" t="s">
        <v>12</v>
      </c>
      <c r="C93" s="5" t="s">
        <v>23</v>
      </c>
      <c r="D93" s="4" t="s">
        <v>32</v>
      </c>
      <c r="E93" s="4">
        <v>4</v>
      </c>
      <c r="F93" s="4" t="s">
        <v>37</v>
      </c>
      <c r="G93" s="9" t="s">
        <v>2790</v>
      </c>
      <c r="H93" s="26"/>
      <c r="I93" s="2" t="str">
        <f t="shared" si="3"/>
        <v>FAIL</v>
      </c>
      <c r="J93" s="8"/>
    </row>
    <row r="94" spans="1:10" s="3" customFormat="1" ht="19.5" customHeight="1" x14ac:dyDescent="0.3">
      <c r="A94" s="4"/>
      <c r="B94" s="4" t="s">
        <v>13</v>
      </c>
      <c r="C94" s="5" t="s">
        <v>24</v>
      </c>
      <c r="D94" s="4" t="s">
        <v>33</v>
      </c>
      <c r="E94" s="4">
        <v>2</v>
      </c>
      <c r="F94" s="4" t="s">
        <v>38</v>
      </c>
      <c r="G94" s="9" t="s">
        <v>38</v>
      </c>
      <c r="H94" s="26"/>
      <c r="I94" s="2" t="str">
        <f t="shared" si="3"/>
        <v>FAIL</v>
      </c>
      <c r="J94" s="8"/>
    </row>
    <row r="95" spans="1:10" s="3" customFormat="1" ht="19.5" customHeight="1" x14ac:dyDescent="0.3">
      <c r="A95" s="4"/>
      <c r="B95" s="4" t="s">
        <v>14</v>
      </c>
      <c r="C95" s="5" t="s">
        <v>25</v>
      </c>
      <c r="D95" s="4" t="s">
        <v>31</v>
      </c>
      <c r="E95" s="4">
        <v>8</v>
      </c>
      <c r="F95" s="4" t="s">
        <v>860</v>
      </c>
      <c r="G95" s="9" t="s">
        <v>1759</v>
      </c>
      <c r="H95" s="26"/>
      <c r="I95" s="2" t="str">
        <f t="shared" si="3"/>
        <v>FAIL</v>
      </c>
      <c r="J95" s="8"/>
    </row>
    <row r="96" spans="1:10" s="3" customFormat="1" ht="19.5" customHeight="1" x14ac:dyDescent="0.3">
      <c r="A96" s="4">
        <v>1</v>
      </c>
      <c r="B96" s="4" t="s">
        <v>17</v>
      </c>
      <c r="C96" s="5" t="s">
        <v>29</v>
      </c>
      <c r="D96" s="4" t="s">
        <v>32</v>
      </c>
      <c r="E96" s="4">
        <v>8</v>
      </c>
      <c r="F96" s="4" t="s">
        <v>42</v>
      </c>
      <c r="G96" s="9" t="s">
        <v>1760</v>
      </c>
      <c r="H96" s="26"/>
      <c r="I96" s="2" t="str">
        <f t="shared" si="3"/>
        <v>FAIL</v>
      </c>
      <c r="J96" s="8"/>
    </row>
    <row r="97" spans="1:10" s="3" customFormat="1" ht="19.5" customHeight="1" x14ac:dyDescent="0.3">
      <c r="A97" s="4">
        <v>2</v>
      </c>
      <c r="B97" s="4" t="s">
        <v>18</v>
      </c>
      <c r="C97" s="5" t="s">
        <v>28</v>
      </c>
      <c r="D97" s="4" t="s">
        <v>32</v>
      </c>
      <c r="E97" s="4">
        <v>8</v>
      </c>
      <c r="F97" s="4" t="s">
        <v>42</v>
      </c>
      <c r="G97" s="9" t="s">
        <v>2940</v>
      </c>
      <c r="H97" s="26"/>
      <c r="I97" s="2" t="str">
        <f t="shared" si="3"/>
        <v>FAIL</v>
      </c>
      <c r="J97" s="8"/>
    </row>
    <row r="98" spans="1:10" s="3" customFormat="1" ht="19.5" customHeight="1" x14ac:dyDescent="0.3">
      <c r="A98" s="4">
        <v>3</v>
      </c>
      <c r="B98" s="4" t="s">
        <v>841</v>
      </c>
      <c r="C98" s="5" t="s">
        <v>843</v>
      </c>
      <c r="D98" s="4" t="s">
        <v>62</v>
      </c>
      <c r="E98" s="4">
        <v>1</v>
      </c>
      <c r="F98" s="4" t="s">
        <v>62</v>
      </c>
      <c r="G98" s="9"/>
      <c r="H98" s="26"/>
      <c r="I98" s="2" t="str">
        <f t="shared" si="3"/>
        <v>PASS</v>
      </c>
      <c r="J98" s="8"/>
    </row>
    <row r="99" spans="1:10" s="3" customFormat="1" ht="19.5" customHeight="1" x14ac:dyDescent="0.3">
      <c r="A99" s="4">
        <v>4</v>
      </c>
      <c r="B99" s="4" t="s">
        <v>163</v>
      </c>
      <c r="C99" s="5" t="s">
        <v>306</v>
      </c>
      <c r="D99" s="4" t="s">
        <v>62</v>
      </c>
      <c r="E99" s="4">
        <v>1</v>
      </c>
      <c r="F99" s="4" t="s">
        <v>62</v>
      </c>
      <c r="G99" s="9" t="s">
        <v>62</v>
      </c>
      <c r="H99" s="26"/>
      <c r="I99" s="2" t="str">
        <f t="shared" si="3"/>
        <v>FAIL</v>
      </c>
      <c r="J99" s="8"/>
    </row>
    <row r="100" spans="1:10" s="3" customFormat="1" ht="19.5" customHeight="1" x14ac:dyDescent="0.3">
      <c r="A100" s="4">
        <v>5</v>
      </c>
      <c r="B100" s="4" t="s">
        <v>164</v>
      </c>
      <c r="C100" s="5" t="s">
        <v>844</v>
      </c>
      <c r="D100" s="4" t="s">
        <v>62</v>
      </c>
      <c r="E100" s="4">
        <v>1</v>
      </c>
      <c r="F100" s="4" t="s">
        <v>62</v>
      </c>
      <c r="G100" s="9"/>
      <c r="H100" s="30"/>
      <c r="I100" s="2" t="str">
        <f t="shared" si="3"/>
        <v>PASS</v>
      </c>
      <c r="J100" s="8"/>
    </row>
    <row r="101" spans="1:10" ht="19.5" customHeight="1" x14ac:dyDescent="0.3">
      <c r="A101" s="4">
        <v>6</v>
      </c>
      <c r="B101" s="4" t="s">
        <v>167</v>
      </c>
      <c r="C101" s="5" t="s">
        <v>726</v>
      </c>
      <c r="D101" s="4" t="s">
        <v>32</v>
      </c>
      <c r="E101" s="4">
        <v>9</v>
      </c>
      <c r="F101" s="4" t="s">
        <v>42</v>
      </c>
      <c r="G101" s="9"/>
      <c r="H101" s="31"/>
      <c r="I101" s="2" t="str">
        <f t="shared" si="3"/>
        <v>PASS</v>
      </c>
      <c r="J101" s="12"/>
    </row>
    <row r="102" spans="1:10" ht="19.5" customHeight="1" x14ac:dyDescent="0.3">
      <c r="A102" s="4">
        <v>7</v>
      </c>
      <c r="B102" s="4" t="s">
        <v>606</v>
      </c>
      <c r="C102" s="5" t="s">
        <v>727</v>
      </c>
      <c r="D102" s="4" t="s">
        <v>32</v>
      </c>
      <c r="E102" s="4">
        <v>9</v>
      </c>
      <c r="F102" s="4" t="s">
        <v>42</v>
      </c>
      <c r="G102" s="9"/>
      <c r="H102" s="31"/>
      <c r="I102" s="2" t="str">
        <f t="shared" si="3"/>
        <v>PASS</v>
      </c>
      <c r="J102" s="12"/>
    </row>
    <row r="103" spans="1:10" ht="19.5" customHeight="1" x14ac:dyDescent="0.3">
      <c r="A103" s="4">
        <v>8</v>
      </c>
      <c r="B103" s="4" t="s">
        <v>16</v>
      </c>
      <c r="C103" s="5" t="s">
        <v>845</v>
      </c>
      <c r="D103" s="4" t="s">
        <v>31</v>
      </c>
      <c r="E103" s="4">
        <v>9</v>
      </c>
      <c r="F103" s="4" t="s">
        <v>41</v>
      </c>
      <c r="G103" s="9" t="s">
        <v>1762</v>
      </c>
      <c r="H103" s="31"/>
      <c r="I103" s="2" t="str">
        <f t="shared" si="3"/>
        <v>FAIL</v>
      </c>
      <c r="J103" s="12"/>
    </row>
    <row r="104" spans="1:10" ht="19.5" customHeight="1" x14ac:dyDescent="0.3">
      <c r="A104" s="4">
        <v>9</v>
      </c>
      <c r="B104" s="4" t="s">
        <v>170</v>
      </c>
      <c r="C104" s="5" t="s">
        <v>846</v>
      </c>
      <c r="D104" s="4" t="s">
        <v>31</v>
      </c>
      <c r="E104" s="4">
        <v>30</v>
      </c>
      <c r="F104" s="4" t="s">
        <v>854</v>
      </c>
      <c r="G104" s="9"/>
      <c r="H104" s="26"/>
      <c r="I104" s="2" t="str">
        <f t="shared" si="3"/>
        <v>PASS</v>
      </c>
      <c r="J104" s="12"/>
    </row>
    <row r="105" spans="1:10" ht="19.5" customHeight="1" x14ac:dyDescent="0.3">
      <c r="A105" s="4">
        <v>10</v>
      </c>
      <c r="B105" s="4" t="s">
        <v>171</v>
      </c>
      <c r="C105" s="5" t="s">
        <v>847</v>
      </c>
      <c r="D105" s="4" t="s">
        <v>31</v>
      </c>
      <c r="E105" s="4">
        <v>15</v>
      </c>
      <c r="F105" s="4" t="s">
        <v>854</v>
      </c>
      <c r="G105" s="9"/>
      <c r="H105" s="26"/>
      <c r="I105" s="2" t="str">
        <f t="shared" si="3"/>
        <v>PASS</v>
      </c>
      <c r="J105" s="12"/>
    </row>
    <row r="106" spans="1:10" ht="19.5" customHeight="1" x14ac:dyDescent="0.3">
      <c r="A106" s="4">
        <v>11</v>
      </c>
      <c r="B106" s="4" t="s">
        <v>172</v>
      </c>
      <c r="C106" s="5" t="s">
        <v>196</v>
      </c>
      <c r="D106" s="4" t="s">
        <v>33</v>
      </c>
      <c r="E106" s="4">
        <v>1</v>
      </c>
      <c r="F106" s="4"/>
      <c r="G106" s="9"/>
      <c r="H106" s="26"/>
      <c r="I106" s="2" t="str">
        <f t="shared" si="3"/>
        <v>PASS</v>
      </c>
      <c r="J106" s="12"/>
    </row>
    <row r="107" spans="1:10" ht="19.5" customHeight="1" x14ac:dyDescent="0.3">
      <c r="A107" s="4">
        <v>12</v>
      </c>
      <c r="B107" s="4" t="s">
        <v>462</v>
      </c>
      <c r="C107" s="5" t="s">
        <v>848</v>
      </c>
      <c r="D107" s="4" t="s">
        <v>31</v>
      </c>
      <c r="E107" s="4">
        <v>30</v>
      </c>
      <c r="F107" s="4" t="s">
        <v>854</v>
      </c>
      <c r="G107" s="9"/>
      <c r="H107" s="26"/>
      <c r="I107" s="2" t="str">
        <f t="shared" si="3"/>
        <v>PASS</v>
      </c>
      <c r="J107" s="12"/>
    </row>
    <row r="108" spans="1:10" ht="19.5" customHeight="1" x14ac:dyDescent="0.3">
      <c r="A108" s="4">
        <v>13</v>
      </c>
      <c r="B108" s="4" t="s">
        <v>460</v>
      </c>
      <c r="C108" s="5" t="s">
        <v>729</v>
      </c>
      <c r="D108" s="4" t="s">
        <v>31</v>
      </c>
      <c r="E108" s="4">
        <v>15</v>
      </c>
      <c r="F108" s="4" t="s">
        <v>854</v>
      </c>
      <c r="G108" s="9"/>
      <c r="H108" s="26"/>
      <c r="I108" s="2" t="str">
        <f t="shared" si="3"/>
        <v>PASS</v>
      </c>
      <c r="J108" s="12"/>
    </row>
    <row r="109" spans="1:10" ht="19.5" customHeight="1" x14ac:dyDescent="0.3">
      <c r="A109" s="4">
        <v>14</v>
      </c>
      <c r="B109" s="4" t="s">
        <v>653</v>
      </c>
      <c r="C109" s="5" t="s">
        <v>730</v>
      </c>
      <c r="D109" s="4" t="s">
        <v>33</v>
      </c>
      <c r="E109" s="4">
        <v>1</v>
      </c>
      <c r="F109" s="4"/>
      <c r="G109" s="9"/>
      <c r="H109" s="26"/>
      <c r="I109" s="2" t="str">
        <f t="shared" si="3"/>
        <v>PASS</v>
      </c>
      <c r="J109" s="12"/>
    </row>
    <row r="110" spans="1:10" ht="19.5" customHeight="1" x14ac:dyDescent="0.3">
      <c r="A110" s="4">
        <v>15</v>
      </c>
      <c r="B110" s="4" t="s">
        <v>15</v>
      </c>
      <c r="C110" s="5" t="s">
        <v>731</v>
      </c>
      <c r="D110" s="4" t="s">
        <v>31</v>
      </c>
      <c r="E110" s="4">
        <v>46</v>
      </c>
      <c r="F110" s="4" t="s">
        <v>854</v>
      </c>
      <c r="G110" s="9" t="s">
        <v>1763</v>
      </c>
      <c r="H110" s="26"/>
      <c r="I110" s="2" t="str">
        <f t="shared" si="3"/>
        <v>FAIL</v>
      </c>
      <c r="J110" s="12"/>
    </row>
    <row r="111" spans="1:10" ht="19.5" customHeight="1" x14ac:dyDescent="0.3">
      <c r="A111" s="4">
        <v>16</v>
      </c>
      <c r="B111" s="4" t="s">
        <v>174</v>
      </c>
      <c r="C111" s="5" t="s">
        <v>199</v>
      </c>
      <c r="D111" s="4" t="s">
        <v>31</v>
      </c>
      <c r="E111" s="4">
        <v>40</v>
      </c>
      <c r="F111" s="4" t="s">
        <v>854</v>
      </c>
      <c r="G111" s="9" t="s">
        <v>1764</v>
      </c>
      <c r="H111" s="26"/>
      <c r="I111" s="2" t="str">
        <f t="shared" si="3"/>
        <v>FAIL</v>
      </c>
      <c r="J111" s="12"/>
    </row>
    <row r="112" spans="1:10" ht="19.5" customHeight="1" x14ac:dyDescent="0.3">
      <c r="A112" s="4">
        <v>17</v>
      </c>
      <c r="B112" s="4" t="s">
        <v>176</v>
      </c>
      <c r="C112" s="5" t="s">
        <v>291</v>
      </c>
      <c r="D112" s="4" t="s">
        <v>31</v>
      </c>
      <c r="E112" s="4">
        <v>40</v>
      </c>
      <c r="F112" s="4" t="s">
        <v>854</v>
      </c>
      <c r="G112" s="9"/>
      <c r="H112" s="26"/>
      <c r="I112" s="2" t="str">
        <f t="shared" si="3"/>
        <v>PASS</v>
      </c>
      <c r="J112" s="12"/>
    </row>
    <row r="113" spans="1:10" ht="19.5" customHeight="1" x14ac:dyDescent="0.3">
      <c r="A113" s="4">
        <v>18</v>
      </c>
      <c r="B113" s="4" t="s">
        <v>177</v>
      </c>
      <c r="C113" s="5" t="s">
        <v>293</v>
      </c>
      <c r="D113" s="4" t="s">
        <v>33</v>
      </c>
      <c r="E113" s="4">
        <v>20</v>
      </c>
      <c r="F113" s="4"/>
      <c r="G113" s="9" t="s">
        <v>1765</v>
      </c>
      <c r="H113" s="26"/>
      <c r="I113" s="2" t="str">
        <f t="shared" si="3"/>
        <v>FAIL</v>
      </c>
      <c r="J113" s="12"/>
    </row>
    <row r="114" spans="1:10" ht="19.5" customHeight="1" x14ac:dyDescent="0.3">
      <c r="A114" s="4">
        <v>19</v>
      </c>
      <c r="B114" s="4" t="s">
        <v>179</v>
      </c>
      <c r="C114" s="5" t="s">
        <v>179</v>
      </c>
      <c r="D114" s="4" t="s">
        <v>33</v>
      </c>
      <c r="E114" s="4">
        <v>2</v>
      </c>
      <c r="F114" s="4"/>
      <c r="G114" s="9" t="s">
        <v>38</v>
      </c>
      <c r="H114" s="26"/>
      <c r="I114" s="2" t="str">
        <f t="shared" si="3"/>
        <v>FAIL</v>
      </c>
      <c r="J114" s="12"/>
    </row>
    <row r="115" spans="1:10" ht="19.5" customHeight="1" x14ac:dyDescent="0.3">
      <c r="A115" s="4">
        <v>20</v>
      </c>
      <c r="B115" s="4" t="s">
        <v>180</v>
      </c>
      <c r="C115" s="5" t="s">
        <v>849</v>
      </c>
      <c r="D115" s="4" t="s">
        <v>31</v>
      </c>
      <c r="E115" s="4">
        <v>10</v>
      </c>
      <c r="F115" s="4"/>
      <c r="G115" s="9" t="s">
        <v>1766</v>
      </c>
      <c r="H115" s="26"/>
      <c r="I115" s="2" t="str">
        <f t="shared" si="3"/>
        <v>FAIL</v>
      </c>
      <c r="J115" s="12"/>
    </row>
    <row r="116" spans="1:10" ht="19.5" customHeight="1" x14ac:dyDescent="0.3">
      <c r="A116" s="4">
        <v>21</v>
      </c>
      <c r="B116" s="4" t="s">
        <v>842</v>
      </c>
      <c r="C116" s="5" t="s">
        <v>850</v>
      </c>
      <c r="D116" s="4" t="s">
        <v>32</v>
      </c>
      <c r="E116" s="4">
        <v>11</v>
      </c>
      <c r="F116" s="4"/>
      <c r="G116" s="9" t="s">
        <v>3198</v>
      </c>
      <c r="H116" s="26"/>
      <c r="I116" s="2" t="str">
        <f t="shared" si="3"/>
        <v>FAIL</v>
      </c>
      <c r="J116" s="12"/>
    </row>
    <row r="117" spans="1:10" ht="19.5" customHeight="1" x14ac:dyDescent="0.3">
      <c r="A117" s="4">
        <v>22</v>
      </c>
      <c r="B117" s="4" t="s">
        <v>19</v>
      </c>
      <c r="C117" s="5" t="s">
        <v>27</v>
      </c>
      <c r="D117" s="4" t="s">
        <v>32</v>
      </c>
      <c r="E117" s="4">
        <v>5</v>
      </c>
      <c r="F117" s="4" t="s">
        <v>43</v>
      </c>
      <c r="G117" s="9" t="s">
        <v>19</v>
      </c>
      <c r="H117" s="26"/>
      <c r="I117" s="2" t="str">
        <f t="shared" si="3"/>
        <v>FAIL</v>
      </c>
      <c r="J117" s="12"/>
    </row>
  </sheetData>
  <mergeCells count="5">
    <mergeCell ref="C1:H3"/>
    <mergeCell ref="A6:B6"/>
    <mergeCell ref="A34:B34"/>
    <mergeCell ref="A62:B62"/>
    <mergeCell ref="A90:B90"/>
  </mergeCells>
  <conditionalFormatting sqref="I7:I33">
    <cfRule type="containsText" dxfId="91" priority="7" operator="containsText" text="FAIL">
      <formula>NOT(ISERROR(SEARCH("FAIL",I7)))</formula>
    </cfRule>
    <cfRule type="containsText" dxfId="90" priority="8" operator="containsText" text="PASS">
      <formula>NOT(ISERROR(SEARCH("PASS",I7)))</formula>
    </cfRule>
  </conditionalFormatting>
  <conditionalFormatting sqref="I35:I61">
    <cfRule type="containsText" dxfId="89" priority="5" operator="containsText" text="FAIL">
      <formula>NOT(ISERROR(SEARCH("FAIL",I35)))</formula>
    </cfRule>
    <cfRule type="containsText" dxfId="88" priority="6" operator="containsText" text="PASS">
      <formula>NOT(ISERROR(SEARCH("PASS",I35)))</formula>
    </cfRule>
  </conditionalFormatting>
  <conditionalFormatting sqref="I63:I89">
    <cfRule type="containsText" dxfId="87" priority="3" operator="containsText" text="FAIL">
      <formula>NOT(ISERROR(SEARCH("FAIL",I63)))</formula>
    </cfRule>
    <cfRule type="containsText" dxfId="86" priority="4" operator="containsText" text="PASS">
      <formula>NOT(ISERROR(SEARCH("PASS",I63)))</formula>
    </cfRule>
  </conditionalFormatting>
  <conditionalFormatting sqref="I91:I117">
    <cfRule type="containsText" dxfId="85" priority="1" operator="containsText" text="FAIL">
      <formula>NOT(ISERROR(SEARCH("FAIL",I91)))</formula>
    </cfRule>
    <cfRule type="containsText" dxfId="84" priority="2" operator="containsText" text="PASS">
      <formula>NOT(ISERROR(SEARCH("PASS",I91)))</formula>
    </cfRule>
  </conditionalFormatting>
  <pageMargins left="0.7" right="0.7" top="0.75" bottom="0.75" header="0.3" footer="0.3"/>
  <ignoredErrors>
    <ignoredError sqref="G16 G30 G33:G34 G89:G90 G61:G62 G42:G58 G63:G64 G91:G92 G66:G67 G70:G86 G94:G95 G98:G1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A72F-46EB-4EA0-8FAA-1836D374E9BD}">
  <dimension ref="A1:J41"/>
  <sheetViews>
    <sheetView workbookViewId="0">
      <pane ySplit="5" topLeftCell="A6" activePane="bottomLeft" state="frozen"/>
      <selection pane="bottomLeft" activeCell="H10" sqref="H10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7.109375" bestFit="1" customWidth="1"/>
    <col min="4" max="4" width="20.6640625" customWidth="1"/>
    <col min="6" max="6" width="51" bestFit="1" customWidth="1"/>
    <col min="7" max="7" width="32.109375" bestFit="1" customWidth="1"/>
    <col min="8" max="8" width="29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1188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1228</v>
      </c>
      <c r="G6" s="25" t="s">
        <v>3302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5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>
        <v>1862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1229</v>
      </c>
      <c r="G10" s="9" t="s">
        <v>3303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1189</v>
      </c>
      <c r="C11" s="5" t="s">
        <v>1220</v>
      </c>
      <c r="D11" s="4" t="s">
        <v>32</v>
      </c>
      <c r="E11" s="4">
        <v>6</v>
      </c>
      <c r="F11" s="4" t="s">
        <v>42</v>
      </c>
      <c r="G11" s="9">
        <v>123456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1190</v>
      </c>
      <c r="C12" s="5" t="s">
        <v>1221</v>
      </c>
      <c r="D12" s="4" t="s">
        <v>31</v>
      </c>
      <c r="E12" s="4">
        <v>46</v>
      </c>
      <c r="F12" s="4" t="s">
        <v>854</v>
      </c>
      <c r="G12" s="9" t="s">
        <v>3284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18</v>
      </c>
      <c r="C13" s="5" t="s">
        <v>1222</v>
      </c>
      <c r="D13" s="4" t="s">
        <v>32</v>
      </c>
      <c r="E13" s="4">
        <v>6</v>
      </c>
      <c r="F13" s="4" t="s">
        <v>42</v>
      </c>
      <c r="G13" s="9">
        <v>122023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253</v>
      </c>
      <c r="C14" s="5" t="s">
        <v>1223</v>
      </c>
      <c r="D14" s="4" t="s">
        <v>62</v>
      </c>
      <c r="E14" s="4">
        <v>1</v>
      </c>
      <c r="F14" s="4" t="s">
        <v>62</v>
      </c>
      <c r="G14" s="9"/>
      <c r="H14" s="26"/>
      <c r="I14" s="2" t="str">
        <f t="shared" si="0"/>
        <v>PASS</v>
      </c>
      <c r="J14" s="8"/>
    </row>
    <row r="15" spans="1:10" ht="19.5" customHeight="1" x14ac:dyDescent="0.3">
      <c r="A15" s="4">
        <v>5</v>
      </c>
      <c r="B15" s="4" t="s">
        <v>1191</v>
      </c>
      <c r="C15" s="5" t="s">
        <v>1224</v>
      </c>
      <c r="D15" s="4" t="s">
        <v>62</v>
      </c>
      <c r="E15" s="4">
        <v>1</v>
      </c>
      <c r="F15" s="4" t="s">
        <v>62</v>
      </c>
      <c r="G15" s="9" t="s">
        <v>62</v>
      </c>
      <c r="H15" s="26"/>
      <c r="I15" s="2" t="str">
        <f t="shared" si="0"/>
        <v>FAIL</v>
      </c>
      <c r="J15" s="12"/>
    </row>
    <row r="16" spans="1:10" ht="19.5" customHeight="1" x14ac:dyDescent="0.3">
      <c r="A16" s="4">
        <v>6</v>
      </c>
      <c r="B16" s="4" t="s">
        <v>1192</v>
      </c>
      <c r="C16" s="5" t="s">
        <v>1225</v>
      </c>
      <c r="D16" s="4" t="s">
        <v>62</v>
      </c>
      <c r="E16" s="4">
        <v>1</v>
      </c>
      <c r="F16" s="4" t="s">
        <v>62</v>
      </c>
      <c r="G16" s="9"/>
      <c r="H16" s="26"/>
      <c r="I16" s="2" t="str">
        <f t="shared" ref="I16:I40" si="1">IF(G16=H16,"PASS","FAIL")</f>
        <v>PASS</v>
      </c>
      <c r="J16" s="12"/>
    </row>
    <row r="17" spans="1:10" ht="19.5" customHeight="1" x14ac:dyDescent="0.3">
      <c r="A17" s="4">
        <v>7</v>
      </c>
      <c r="B17" s="4" t="s">
        <v>1193</v>
      </c>
      <c r="C17" s="5" t="s">
        <v>1226</v>
      </c>
      <c r="D17" s="4" t="s">
        <v>62</v>
      </c>
      <c r="E17" s="4">
        <v>1</v>
      </c>
      <c r="F17" s="4" t="s">
        <v>62</v>
      </c>
      <c r="G17" s="9"/>
      <c r="H17" s="26"/>
      <c r="I17" s="2" t="str">
        <f t="shared" si="1"/>
        <v>PASS</v>
      </c>
      <c r="J17" s="12"/>
    </row>
    <row r="18" spans="1:10" ht="19.5" customHeight="1" x14ac:dyDescent="0.3">
      <c r="A18" s="4">
        <v>8</v>
      </c>
      <c r="B18" s="4" t="s">
        <v>1194</v>
      </c>
      <c r="C18" s="5" t="s">
        <v>1227</v>
      </c>
      <c r="D18" s="4" t="s">
        <v>32</v>
      </c>
      <c r="E18" s="4">
        <v>8</v>
      </c>
      <c r="F18" s="4" t="s">
        <v>42</v>
      </c>
      <c r="G18" s="9" t="s">
        <v>3285</v>
      </c>
      <c r="H18" s="26"/>
      <c r="I18" s="2" t="str">
        <f t="shared" si="1"/>
        <v>FAIL</v>
      </c>
      <c r="J18" s="12"/>
    </row>
    <row r="19" spans="1:10" ht="19.5" customHeight="1" x14ac:dyDescent="0.3">
      <c r="A19" s="4">
        <v>9</v>
      </c>
      <c r="B19" s="4" t="s">
        <v>1195</v>
      </c>
      <c r="C19" s="5" t="s">
        <v>1230</v>
      </c>
      <c r="D19" s="4" t="s">
        <v>32</v>
      </c>
      <c r="E19" s="4">
        <v>9</v>
      </c>
      <c r="F19" s="4" t="s">
        <v>1219</v>
      </c>
      <c r="G19" s="9" t="s">
        <v>2897</v>
      </c>
      <c r="H19" s="26"/>
      <c r="I19" s="2" t="str">
        <f t="shared" si="1"/>
        <v>FAIL</v>
      </c>
      <c r="J19" s="12"/>
    </row>
    <row r="20" spans="1:10" ht="19.5" customHeight="1" x14ac:dyDescent="0.3">
      <c r="A20" s="4">
        <v>10</v>
      </c>
      <c r="B20" s="4" t="s">
        <v>1196</v>
      </c>
      <c r="C20" s="5" t="s">
        <v>1231</v>
      </c>
      <c r="D20" s="4" t="s">
        <v>32</v>
      </c>
      <c r="E20" s="4">
        <v>9</v>
      </c>
      <c r="F20" s="4" t="s">
        <v>1219</v>
      </c>
      <c r="G20" s="9" t="s">
        <v>3286</v>
      </c>
      <c r="H20" s="26"/>
      <c r="I20" s="2" t="str">
        <f t="shared" si="1"/>
        <v>FAIL</v>
      </c>
      <c r="J20" s="12"/>
    </row>
    <row r="21" spans="1:10" ht="19.5" customHeight="1" x14ac:dyDescent="0.3">
      <c r="A21" s="4">
        <v>11</v>
      </c>
      <c r="B21" s="4" t="s">
        <v>1197</v>
      </c>
      <c r="C21" s="5" t="s">
        <v>1232</v>
      </c>
      <c r="D21" s="4" t="s">
        <v>32</v>
      </c>
      <c r="E21" s="4">
        <v>9</v>
      </c>
      <c r="F21" s="4" t="s">
        <v>1219</v>
      </c>
      <c r="G21" s="9" t="s">
        <v>133</v>
      </c>
      <c r="H21" s="26"/>
      <c r="I21" s="2" t="str">
        <f t="shared" si="1"/>
        <v>FAIL</v>
      </c>
      <c r="J21" s="12"/>
    </row>
    <row r="22" spans="1:10" ht="19.5" customHeight="1" x14ac:dyDescent="0.3">
      <c r="A22" s="4">
        <v>12</v>
      </c>
      <c r="B22" s="4" t="s">
        <v>1198</v>
      </c>
      <c r="C22" s="5" t="s">
        <v>1233</v>
      </c>
      <c r="D22" s="4" t="s">
        <v>32</v>
      </c>
      <c r="E22" s="4">
        <v>9</v>
      </c>
      <c r="F22" s="4" t="s">
        <v>1219</v>
      </c>
      <c r="G22" s="9" t="s">
        <v>2969</v>
      </c>
      <c r="H22" s="26"/>
      <c r="I22" s="2" t="str">
        <f t="shared" si="1"/>
        <v>FAIL</v>
      </c>
      <c r="J22" s="12"/>
    </row>
    <row r="23" spans="1:10" ht="19.5" customHeight="1" x14ac:dyDescent="0.3">
      <c r="A23" s="4">
        <v>13</v>
      </c>
      <c r="B23" s="4" t="s">
        <v>1199</v>
      </c>
      <c r="C23" s="5" t="s">
        <v>1234</v>
      </c>
      <c r="D23" s="4" t="s">
        <v>32</v>
      </c>
      <c r="E23" s="4">
        <v>9</v>
      </c>
      <c r="F23" s="4" t="s">
        <v>1219</v>
      </c>
      <c r="G23" s="9" t="s">
        <v>3287</v>
      </c>
      <c r="H23" s="26"/>
      <c r="I23" s="2" t="str">
        <f t="shared" si="1"/>
        <v>FAIL</v>
      </c>
      <c r="J23" s="12"/>
    </row>
    <row r="24" spans="1:10" ht="19.5" customHeight="1" x14ac:dyDescent="0.3">
      <c r="A24" s="4">
        <v>14</v>
      </c>
      <c r="B24" s="4" t="s">
        <v>1200</v>
      </c>
      <c r="C24" s="5" t="s">
        <v>1235</v>
      </c>
      <c r="D24" s="4" t="s">
        <v>32</v>
      </c>
      <c r="E24" s="4">
        <v>9</v>
      </c>
      <c r="F24" s="4" t="s">
        <v>1219</v>
      </c>
      <c r="G24" s="9" t="s">
        <v>3288</v>
      </c>
      <c r="H24" s="26"/>
      <c r="I24" s="2" t="str">
        <f t="shared" si="1"/>
        <v>FAIL</v>
      </c>
      <c r="J24" s="12"/>
    </row>
    <row r="25" spans="1:10" ht="19.5" customHeight="1" x14ac:dyDescent="0.3">
      <c r="A25" s="4">
        <v>15</v>
      </c>
      <c r="B25" s="4" t="s">
        <v>1201</v>
      </c>
      <c r="C25" s="8" t="s">
        <v>1236</v>
      </c>
      <c r="D25" s="4" t="s">
        <v>32</v>
      </c>
      <c r="E25" s="4">
        <v>9</v>
      </c>
      <c r="F25" s="4" t="s">
        <v>1219</v>
      </c>
      <c r="G25" s="9" t="s">
        <v>3289</v>
      </c>
      <c r="H25" s="26"/>
      <c r="I25" s="2" t="str">
        <f t="shared" si="1"/>
        <v>FAIL</v>
      </c>
      <c r="J25" s="12"/>
    </row>
    <row r="26" spans="1:10" ht="19.5" customHeight="1" x14ac:dyDescent="0.3">
      <c r="A26" s="4">
        <v>16</v>
      </c>
      <c r="B26" s="4" t="s">
        <v>1202</v>
      </c>
      <c r="C26" s="8" t="s">
        <v>1237</v>
      </c>
      <c r="D26" s="4" t="s">
        <v>32</v>
      </c>
      <c r="E26" s="4">
        <v>9</v>
      </c>
      <c r="F26" s="4" t="s">
        <v>1219</v>
      </c>
      <c r="G26" s="9" t="s">
        <v>3290</v>
      </c>
      <c r="H26" s="26"/>
      <c r="I26" s="2" t="str">
        <f t="shared" si="1"/>
        <v>FAIL</v>
      </c>
      <c r="J26" s="12"/>
    </row>
    <row r="27" spans="1:10" ht="19.5" customHeight="1" x14ac:dyDescent="0.3">
      <c r="A27" s="4">
        <v>17</v>
      </c>
      <c r="B27" s="4" t="s">
        <v>1203</v>
      </c>
      <c r="C27" s="8" t="s">
        <v>1238</v>
      </c>
      <c r="D27" s="4" t="s">
        <v>32</v>
      </c>
      <c r="E27" s="4">
        <v>9</v>
      </c>
      <c r="F27" s="4" t="s">
        <v>1219</v>
      </c>
      <c r="G27" s="9" t="s">
        <v>3291</v>
      </c>
      <c r="H27" s="26"/>
      <c r="I27" s="2" t="str">
        <f t="shared" si="1"/>
        <v>FAIL</v>
      </c>
      <c r="J27" s="12"/>
    </row>
    <row r="28" spans="1:10" ht="19.5" customHeight="1" x14ac:dyDescent="0.3">
      <c r="A28" s="4">
        <v>18</v>
      </c>
      <c r="B28" s="4" t="s">
        <v>1204</v>
      </c>
      <c r="C28" s="8" t="s">
        <v>1239</v>
      </c>
      <c r="D28" s="4" t="s">
        <v>32</v>
      </c>
      <c r="E28" s="4">
        <v>9</v>
      </c>
      <c r="F28" s="4" t="s">
        <v>1219</v>
      </c>
      <c r="G28" s="9" t="s">
        <v>133</v>
      </c>
      <c r="H28" s="26"/>
      <c r="I28" s="2" t="str">
        <f t="shared" si="1"/>
        <v>FAIL</v>
      </c>
      <c r="J28" s="12"/>
    </row>
    <row r="29" spans="1:10" ht="19.5" customHeight="1" x14ac:dyDescent="0.3">
      <c r="A29" s="4">
        <v>19</v>
      </c>
      <c r="B29" s="4" t="s">
        <v>1205</v>
      </c>
      <c r="C29" s="8" t="s">
        <v>1240</v>
      </c>
      <c r="D29" s="4" t="s">
        <v>32</v>
      </c>
      <c r="E29" s="4">
        <v>9</v>
      </c>
      <c r="F29" s="4" t="s">
        <v>1219</v>
      </c>
      <c r="G29" s="9" t="s">
        <v>3292</v>
      </c>
      <c r="H29" s="26"/>
      <c r="I29" s="2" t="str">
        <f t="shared" si="1"/>
        <v>FAIL</v>
      </c>
      <c r="J29" s="12"/>
    </row>
    <row r="30" spans="1:10" ht="19.5" customHeight="1" x14ac:dyDescent="0.3">
      <c r="A30" s="4">
        <v>20</v>
      </c>
      <c r="B30" s="4" t="s">
        <v>1206</v>
      </c>
      <c r="C30" s="8" t="s">
        <v>1241</v>
      </c>
      <c r="D30" s="4" t="s">
        <v>32</v>
      </c>
      <c r="E30" s="4">
        <v>9</v>
      </c>
      <c r="F30" s="4" t="s">
        <v>1219</v>
      </c>
      <c r="G30" s="9" t="s">
        <v>3293</v>
      </c>
      <c r="H30" s="26"/>
      <c r="I30" s="2" t="str">
        <f t="shared" si="1"/>
        <v>FAIL</v>
      </c>
      <c r="J30" s="12"/>
    </row>
    <row r="31" spans="1:10" ht="19.5" customHeight="1" x14ac:dyDescent="0.3">
      <c r="A31" s="4">
        <v>21</v>
      </c>
      <c r="B31" s="4" t="s">
        <v>1207</v>
      </c>
      <c r="C31" s="8" t="s">
        <v>1242</v>
      </c>
      <c r="D31" s="4" t="s">
        <v>32</v>
      </c>
      <c r="E31" s="4">
        <v>9</v>
      </c>
      <c r="F31" s="4" t="s">
        <v>1219</v>
      </c>
      <c r="G31" s="9" t="s">
        <v>3294</v>
      </c>
      <c r="H31" s="26"/>
      <c r="I31" s="2" t="str">
        <f t="shared" si="1"/>
        <v>FAIL</v>
      </c>
      <c r="J31" s="12"/>
    </row>
    <row r="32" spans="1:10" ht="19.5" customHeight="1" x14ac:dyDescent="0.3">
      <c r="A32" s="4">
        <v>22</v>
      </c>
      <c r="B32" s="4" t="s">
        <v>1208</v>
      </c>
      <c r="C32" s="8" t="s">
        <v>1243</v>
      </c>
      <c r="D32" s="4" t="s">
        <v>32</v>
      </c>
      <c r="E32" s="4">
        <v>9</v>
      </c>
      <c r="F32" s="4" t="s">
        <v>1219</v>
      </c>
      <c r="G32" s="9" t="s">
        <v>3295</v>
      </c>
      <c r="H32" s="26"/>
      <c r="I32" s="2" t="str">
        <f t="shared" si="1"/>
        <v>FAIL</v>
      </c>
      <c r="J32" s="12"/>
    </row>
    <row r="33" spans="1:10" ht="19.5" customHeight="1" x14ac:dyDescent="0.3">
      <c r="A33" s="4">
        <v>23</v>
      </c>
      <c r="B33" s="4" t="s">
        <v>1209</v>
      </c>
      <c r="C33" s="8" t="s">
        <v>1244</v>
      </c>
      <c r="D33" s="4" t="s">
        <v>32</v>
      </c>
      <c r="E33" s="4">
        <v>9</v>
      </c>
      <c r="F33" s="4" t="s">
        <v>1219</v>
      </c>
      <c r="G33" s="9" t="s">
        <v>3296</v>
      </c>
      <c r="H33" s="26"/>
      <c r="I33" s="2" t="str">
        <f t="shared" si="1"/>
        <v>FAIL</v>
      </c>
      <c r="J33" s="12"/>
    </row>
    <row r="34" spans="1:10" ht="19.5" customHeight="1" x14ac:dyDescent="0.3">
      <c r="A34" s="4">
        <v>24</v>
      </c>
      <c r="B34" s="4" t="s">
        <v>1210</v>
      </c>
      <c r="C34" s="8" t="s">
        <v>1245</v>
      </c>
      <c r="D34" s="4" t="s">
        <v>32</v>
      </c>
      <c r="E34" s="4">
        <v>7</v>
      </c>
      <c r="F34" s="4" t="s">
        <v>1219</v>
      </c>
      <c r="G34" s="9" t="s">
        <v>3297</v>
      </c>
      <c r="H34" s="26"/>
      <c r="I34" s="2" t="str">
        <f t="shared" si="1"/>
        <v>FAIL</v>
      </c>
      <c r="J34" s="12"/>
    </row>
    <row r="35" spans="1:10" ht="19.5" customHeight="1" x14ac:dyDescent="0.3">
      <c r="A35" s="4">
        <v>25</v>
      </c>
      <c r="B35" s="4" t="s">
        <v>1211</v>
      </c>
      <c r="C35" s="8" t="s">
        <v>1246</v>
      </c>
      <c r="D35" s="4" t="s">
        <v>32</v>
      </c>
      <c r="E35" s="4">
        <v>7</v>
      </c>
      <c r="F35" s="4" t="s">
        <v>1219</v>
      </c>
      <c r="G35" s="9" t="s">
        <v>3298</v>
      </c>
      <c r="H35" s="26"/>
      <c r="I35" s="2" t="str">
        <f t="shared" si="1"/>
        <v>FAIL</v>
      </c>
      <c r="J35" s="12"/>
    </row>
    <row r="36" spans="1:10" ht="19.5" customHeight="1" x14ac:dyDescent="0.3">
      <c r="A36" s="4">
        <v>26</v>
      </c>
      <c r="B36" s="4" t="s">
        <v>1212</v>
      </c>
      <c r="C36" s="8" t="s">
        <v>1247</v>
      </c>
      <c r="D36" s="4" t="s">
        <v>32</v>
      </c>
      <c r="E36" s="4">
        <v>7</v>
      </c>
      <c r="F36" s="4" t="s">
        <v>1219</v>
      </c>
      <c r="G36" s="9" t="s">
        <v>3297</v>
      </c>
      <c r="H36" s="26"/>
      <c r="I36" s="2" t="str">
        <f t="shared" si="1"/>
        <v>FAIL</v>
      </c>
      <c r="J36" s="12"/>
    </row>
    <row r="37" spans="1:10" ht="19.5" customHeight="1" x14ac:dyDescent="0.3">
      <c r="A37" s="4">
        <v>27</v>
      </c>
      <c r="B37" s="4" t="s">
        <v>1213</v>
      </c>
      <c r="C37" s="8" t="s">
        <v>1248</v>
      </c>
      <c r="D37" s="4" t="s">
        <v>32</v>
      </c>
      <c r="E37" s="4">
        <v>9</v>
      </c>
      <c r="F37" s="4" t="s">
        <v>1219</v>
      </c>
      <c r="G37" s="9" t="s">
        <v>3299</v>
      </c>
      <c r="H37" s="26"/>
      <c r="I37" s="2" t="str">
        <f t="shared" si="1"/>
        <v>FAIL</v>
      </c>
      <c r="J37" s="12"/>
    </row>
    <row r="38" spans="1:10" ht="19.5" customHeight="1" x14ac:dyDescent="0.3">
      <c r="A38" s="4">
        <v>28</v>
      </c>
      <c r="B38" s="4" t="s">
        <v>1214</v>
      </c>
      <c r="C38" s="8" t="s">
        <v>1249</v>
      </c>
      <c r="D38" s="4" t="s">
        <v>32</v>
      </c>
      <c r="E38" s="4">
        <v>9</v>
      </c>
      <c r="F38" s="4" t="s">
        <v>1219</v>
      </c>
      <c r="G38" s="9" t="s">
        <v>3300</v>
      </c>
      <c r="H38" s="26"/>
      <c r="I38" s="2" t="str">
        <f t="shared" si="1"/>
        <v>FAIL</v>
      </c>
      <c r="J38" s="12"/>
    </row>
    <row r="39" spans="1:10" ht="19.5" customHeight="1" x14ac:dyDescent="0.3">
      <c r="A39" s="4">
        <v>29</v>
      </c>
      <c r="B39" s="4" t="s">
        <v>1215</v>
      </c>
      <c r="C39" s="8" t="s">
        <v>1250</v>
      </c>
      <c r="D39" s="4" t="s">
        <v>32</v>
      </c>
      <c r="E39" s="4">
        <v>9</v>
      </c>
      <c r="F39" s="4" t="s">
        <v>1219</v>
      </c>
      <c r="G39" s="9" t="s">
        <v>3301</v>
      </c>
      <c r="H39" s="26"/>
      <c r="I39" s="2" t="str">
        <f t="shared" si="1"/>
        <v>FAIL</v>
      </c>
      <c r="J39" s="12"/>
    </row>
    <row r="40" spans="1:10" ht="19.5" customHeight="1" x14ac:dyDescent="0.3">
      <c r="A40" s="4">
        <v>30</v>
      </c>
      <c r="B40" s="4" t="s">
        <v>1216</v>
      </c>
      <c r="C40" s="8" t="s">
        <v>1251</v>
      </c>
      <c r="D40" s="4" t="s">
        <v>62</v>
      </c>
      <c r="E40" s="4">
        <v>1</v>
      </c>
      <c r="F40" s="4" t="s">
        <v>62</v>
      </c>
      <c r="G40" s="9" t="s">
        <v>62</v>
      </c>
      <c r="H40" s="26"/>
      <c r="I40" s="2" t="str">
        <f t="shared" si="1"/>
        <v>FAIL</v>
      </c>
      <c r="J40" s="12"/>
    </row>
    <row r="41" spans="1:10" ht="19.5" customHeight="1" x14ac:dyDescent="0.3">
      <c r="A41" s="4">
        <v>38</v>
      </c>
      <c r="B41" s="4" t="s">
        <v>19</v>
      </c>
      <c r="C41" s="5" t="s">
        <v>27</v>
      </c>
      <c r="D41" s="4" t="s">
        <v>32</v>
      </c>
      <c r="E41" s="4">
        <v>5</v>
      </c>
      <c r="F41" s="4" t="s">
        <v>43</v>
      </c>
      <c r="G41" s="9" t="s">
        <v>19</v>
      </c>
      <c r="H41" s="26"/>
      <c r="I41" s="2" t="str">
        <f t="shared" ref="I41" si="2">IF(G41=H41,"PASS","FAIL")</f>
        <v>FAIL</v>
      </c>
      <c r="J41" s="12"/>
    </row>
  </sheetData>
  <mergeCells count="1">
    <mergeCell ref="C1:H3"/>
  </mergeCells>
  <conditionalFormatting sqref="I6:I41">
    <cfRule type="containsText" dxfId="83" priority="1" operator="containsText" text="FAIL">
      <formula>NOT(ISERROR(SEARCH("FAIL",I6)))</formula>
    </cfRule>
    <cfRule type="containsText" dxfId="82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F2D3-8FEF-4E03-BDE9-F36AD657372C}">
  <dimension ref="A1:J36"/>
  <sheetViews>
    <sheetView workbookViewId="0">
      <pane ySplit="5" topLeftCell="A20" activePane="bottomLeft" state="frozen"/>
      <selection activeCell="G1" sqref="G1:H1048576"/>
      <selection pane="bottomLeft" activeCell="B38" sqref="B38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82" bestFit="1" customWidth="1"/>
    <col min="4" max="4" width="17.554687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856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857</v>
      </c>
      <c r="G6" s="25" t="s">
        <v>1767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6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858</v>
      </c>
      <c r="G10" s="9" t="s">
        <v>859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</v>
      </c>
      <c r="C11" s="5" t="s">
        <v>29</v>
      </c>
      <c r="D11" s="4" t="s">
        <v>32</v>
      </c>
      <c r="E11" s="4">
        <v>8</v>
      </c>
      <c r="F11" s="4" t="s">
        <v>42</v>
      </c>
      <c r="G11" s="9" t="s">
        <v>212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</v>
      </c>
      <c r="C12" s="5" t="s">
        <v>28</v>
      </c>
      <c r="D12" s="4" t="s">
        <v>32</v>
      </c>
      <c r="E12" s="4">
        <v>8</v>
      </c>
      <c r="F12" s="4" t="s">
        <v>42</v>
      </c>
      <c r="G12" s="9" t="s">
        <v>213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841</v>
      </c>
      <c r="C13" s="5" t="s">
        <v>843</v>
      </c>
      <c r="D13" s="4" t="s">
        <v>62</v>
      </c>
      <c r="E13" s="4">
        <v>1</v>
      </c>
      <c r="F13" s="4" t="s">
        <v>62</v>
      </c>
      <c r="G13" s="9" t="s">
        <v>62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163</v>
      </c>
      <c r="C14" s="5" t="s">
        <v>306</v>
      </c>
      <c r="D14" s="4" t="s">
        <v>62</v>
      </c>
      <c r="E14" s="4">
        <v>1</v>
      </c>
      <c r="F14" s="4" t="s">
        <v>62</v>
      </c>
      <c r="G14" s="9"/>
      <c r="H14" s="26"/>
      <c r="I14" s="2" t="str">
        <f t="shared" si="0"/>
        <v>PASS</v>
      </c>
      <c r="J14" s="8"/>
    </row>
    <row r="15" spans="1:10" s="3" customFormat="1" ht="19.5" customHeight="1" x14ac:dyDescent="0.3">
      <c r="A15" s="4">
        <v>5</v>
      </c>
      <c r="B15" s="4" t="s">
        <v>164</v>
      </c>
      <c r="C15" s="5" t="s">
        <v>844</v>
      </c>
      <c r="D15" s="4" t="s">
        <v>62</v>
      </c>
      <c r="E15" s="4">
        <v>1</v>
      </c>
      <c r="F15" s="4" t="s">
        <v>62</v>
      </c>
      <c r="G15" s="9"/>
      <c r="H15" s="30"/>
      <c r="I15" s="2" t="str">
        <f t="shared" si="0"/>
        <v>PASS</v>
      </c>
      <c r="J15" s="8"/>
    </row>
    <row r="16" spans="1:10" ht="19.5" customHeight="1" x14ac:dyDescent="0.3">
      <c r="A16" s="4">
        <v>6</v>
      </c>
      <c r="B16" s="4" t="s">
        <v>167</v>
      </c>
      <c r="C16" s="5" t="s">
        <v>726</v>
      </c>
      <c r="D16" s="4" t="s">
        <v>32</v>
      </c>
      <c r="E16" s="4">
        <v>9</v>
      </c>
      <c r="F16" s="4" t="s">
        <v>42</v>
      </c>
      <c r="G16" s="9" t="s">
        <v>869</v>
      </c>
      <c r="H16" s="31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606</v>
      </c>
      <c r="C17" s="5" t="s">
        <v>727</v>
      </c>
      <c r="D17" s="4" t="s">
        <v>32</v>
      </c>
      <c r="E17" s="4">
        <v>9</v>
      </c>
      <c r="F17" s="4" t="s">
        <v>42</v>
      </c>
      <c r="G17" s="9" t="s">
        <v>338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8</v>
      </c>
      <c r="B18" s="4" t="s">
        <v>16</v>
      </c>
      <c r="C18" s="5" t="s">
        <v>845</v>
      </c>
      <c r="D18" s="4" t="s">
        <v>31</v>
      </c>
      <c r="E18" s="4">
        <v>9</v>
      </c>
      <c r="F18" s="4" t="s">
        <v>41</v>
      </c>
      <c r="G18" s="9"/>
      <c r="H18" s="31"/>
      <c r="I18" s="2" t="str">
        <f t="shared" si="0"/>
        <v>PASS</v>
      </c>
      <c r="J18" s="12"/>
    </row>
    <row r="19" spans="1:10" ht="19.5" customHeight="1" x14ac:dyDescent="0.3">
      <c r="A19" s="4">
        <v>9</v>
      </c>
      <c r="B19" s="4" t="s">
        <v>170</v>
      </c>
      <c r="C19" s="5" t="s">
        <v>846</v>
      </c>
      <c r="D19" s="4" t="s">
        <v>31</v>
      </c>
      <c r="E19" s="4">
        <v>30</v>
      </c>
      <c r="F19" s="4" t="s">
        <v>854</v>
      </c>
      <c r="G19" s="9" t="s">
        <v>870</v>
      </c>
      <c r="H19" s="26"/>
      <c r="I19" s="2" t="str">
        <f t="shared" si="0"/>
        <v>FAIL</v>
      </c>
      <c r="J19" s="12"/>
    </row>
    <row r="20" spans="1:10" ht="19.5" customHeight="1" x14ac:dyDescent="0.3">
      <c r="A20" s="4">
        <v>10</v>
      </c>
      <c r="B20" s="4" t="s">
        <v>171</v>
      </c>
      <c r="C20" s="5" t="s">
        <v>847</v>
      </c>
      <c r="D20" s="4" t="s">
        <v>31</v>
      </c>
      <c r="E20" s="4">
        <v>15</v>
      </c>
      <c r="F20" s="4" t="s">
        <v>854</v>
      </c>
      <c r="G20" s="9" t="s">
        <v>1768</v>
      </c>
      <c r="H20" s="26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172</v>
      </c>
      <c r="C21" s="5" t="s">
        <v>196</v>
      </c>
      <c r="D21" s="4" t="s">
        <v>33</v>
      </c>
      <c r="E21" s="4">
        <v>1</v>
      </c>
      <c r="F21" s="4"/>
      <c r="G21" s="9" t="s">
        <v>789</v>
      </c>
      <c r="H21" s="26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462</v>
      </c>
      <c r="C22" s="5" t="s">
        <v>848</v>
      </c>
      <c r="D22" s="4" t="s">
        <v>31</v>
      </c>
      <c r="E22" s="4">
        <v>30</v>
      </c>
      <c r="F22" s="4" t="s">
        <v>854</v>
      </c>
      <c r="G22" s="9" t="s">
        <v>870</v>
      </c>
      <c r="H22" s="26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460</v>
      </c>
      <c r="C23" s="5" t="s">
        <v>729</v>
      </c>
      <c r="D23" s="4" t="s">
        <v>31</v>
      </c>
      <c r="E23" s="4">
        <v>15</v>
      </c>
      <c r="F23" s="4" t="s">
        <v>854</v>
      </c>
      <c r="G23" s="9" t="s">
        <v>871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653</v>
      </c>
      <c r="C24" s="5" t="s">
        <v>730</v>
      </c>
      <c r="D24" s="4" t="s">
        <v>33</v>
      </c>
      <c r="E24" s="4">
        <v>1</v>
      </c>
      <c r="F24" s="4"/>
      <c r="G24" s="9" t="s">
        <v>33</v>
      </c>
      <c r="H24" s="26"/>
      <c r="I24" s="2" t="str">
        <f t="shared" si="0"/>
        <v>FAIL</v>
      </c>
      <c r="J24" s="12"/>
    </row>
    <row r="25" spans="1:10" ht="19.5" customHeight="1" x14ac:dyDescent="0.3">
      <c r="A25" s="4">
        <v>15</v>
      </c>
      <c r="B25" s="4" t="s">
        <v>15</v>
      </c>
      <c r="C25" s="5" t="s">
        <v>731</v>
      </c>
      <c r="D25" s="4" t="s">
        <v>31</v>
      </c>
      <c r="E25" s="4">
        <v>46</v>
      </c>
      <c r="F25" s="4" t="s">
        <v>854</v>
      </c>
      <c r="G25" s="9"/>
      <c r="H25" s="26"/>
      <c r="I25" s="2" t="str">
        <f t="shared" si="0"/>
        <v>PASS</v>
      </c>
      <c r="J25" s="12"/>
    </row>
    <row r="26" spans="1:10" ht="19.5" customHeight="1" x14ac:dyDescent="0.3">
      <c r="A26" s="4">
        <v>16</v>
      </c>
      <c r="B26" s="4" t="s">
        <v>174</v>
      </c>
      <c r="C26" s="5" t="s">
        <v>199</v>
      </c>
      <c r="D26" s="4" t="s">
        <v>31</v>
      </c>
      <c r="E26" s="4">
        <v>40</v>
      </c>
      <c r="F26" s="4" t="s">
        <v>854</v>
      </c>
      <c r="G26" s="9" t="s">
        <v>1769</v>
      </c>
      <c r="H26" s="26"/>
      <c r="I26" s="2" t="str">
        <f t="shared" si="0"/>
        <v>FAIL</v>
      </c>
      <c r="J26" s="12"/>
    </row>
    <row r="27" spans="1:10" ht="19.5" customHeight="1" x14ac:dyDescent="0.3">
      <c r="A27" s="4">
        <v>17</v>
      </c>
      <c r="B27" s="4" t="s">
        <v>176</v>
      </c>
      <c r="C27" s="5" t="s">
        <v>291</v>
      </c>
      <c r="D27" s="4" t="s">
        <v>31</v>
      </c>
      <c r="E27" s="4">
        <v>40</v>
      </c>
      <c r="F27" s="4" t="s">
        <v>854</v>
      </c>
      <c r="G27" s="9"/>
      <c r="H27" s="26"/>
      <c r="I27" s="2" t="str">
        <f t="shared" si="0"/>
        <v>PASS</v>
      </c>
      <c r="J27" s="12"/>
    </row>
    <row r="28" spans="1:10" ht="19.5" customHeight="1" x14ac:dyDescent="0.3">
      <c r="A28" s="4">
        <v>18</v>
      </c>
      <c r="B28" s="4" t="s">
        <v>177</v>
      </c>
      <c r="C28" s="5" t="s">
        <v>293</v>
      </c>
      <c r="D28" s="4" t="s">
        <v>33</v>
      </c>
      <c r="E28" s="4">
        <v>20</v>
      </c>
      <c r="F28" s="4"/>
      <c r="G28" s="9" t="s">
        <v>872</v>
      </c>
      <c r="H28" s="26"/>
      <c r="I28" s="2" t="str">
        <f t="shared" si="0"/>
        <v>FAIL</v>
      </c>
      <c r="J28" s="12"/>
    </row>
    <row r="29" spans="1:10" ht="19.5" customHeight="1" x14ac:dyDescent="0.3">
      <c r="A29" s="4">
        <v>19</v>
      </c>
      <c r="B29" s="4" t="s">
        <v>179</v>
      </c>
      <c r="C29" s="5" t="s">
        <v>179</v>
      </c>
      <c r="D29" s="4" t="s">
        <v>33</v>
      </c>
      <c r="E29" s="4">
        <v>2</v>
      </c>
      <c r="F29" s="4"/>
      <c r="G29" s="9" t="s">
        <v>38</v>
      </c>
      <c r="H29" s="26"/>
      <c r="I29" s="2" t="str">
        <f t="shared" si="0"/>
        <v>FAIL</v>
      </c>
      <c r="J29" s="12"/>
    </row>
    <row r="30" spans="1:10" ht="19.5" customHeight="1" x14ac:dyDescent="0.3">
      <c r="A30" s="4">
        <v>20</v>
      </c>
      <c r="B30" s="4" t="s">
        <v>180</v>
      </c>
      <c r="C30" s="5" t="s">
        <v>849</v>
      </c>
      <c r="D30" s="4" t="s">
        <v>31</v>
      </c>
      <c r="E30" s="4">
        <v>10</v>
      </c>
      <c r="F30" s="4"/>
      <c r="G30" s="9" t="s">
        <v>873</v>
      </c>
      <c r="H30" s="26"/>
      <c r="I30" s="2" t="str">
        <f t="shared" si="0"/>
        <v>FAIL</v>
      </c>
      <c r="J30" s="12"/>
    </row>
    <row r="31" spans="1:10" ht="19.5" customHeight="1" x14ac:dyDescent="0.3">
      <c r="A31" s="4">
        <v>21</v>
      </c>
      <c r="B31" s="4" t="s">
        <v>861</v>
      </c>
      <c r="C31" s="5" t="s">
        <v>1770</v>
      </c>
      <c r="D31" s="4" t="s">
        <v>32</v>
      </c>
      <c r="E31" s="4">
        <v>9</v>
      </c>
      <c r="F31" s="17"/>
      <c r="G31" s="9" t="s">
        <v>862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22</v>
      </c>
      <c r="B32" s="4" t="s">
        <v>863</v>
      </c>
      <c r="C32" s="5" t="s">
        <v>1771</v>
      </c>
      <c r="D32" s="4" t="s">
        <v>32</v>
      </c>
      <c r="E32" s="4">
        <v>9</v>
      </c>
      <c r="F32" s="17"/>
      <c r="G32" s="9" t="s">
        <v>820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23</v>
      </c>
      <c r="B33" s="4" t="s">
        <v>864</v>
      </c>
      <c r="C33" s="5" t="s">
        <v>1772</v>
      </c>
      <c r="D33" s="4" t="s">
        <v>32</v>
      </c>
      <c r="E33" s="4">
        <v>9</v>
      </c>
      <c r="F33" s="17"/>
      <c r="G33" s="9" t="s">
        <v>134</v>
      </c>
      <c r="H33" s="26"/>
      <c r="I33" s="2" t="str">
        <f t="shared" si="0"/>
        <v>FAIL</v>
      </c>
      <c r="J33" s="12"/>
    </row>
    <row r="34" spans="1:10" ht="19.5" customHeight="1" x14ac:dyDescent="0.3">
      <c r="A34" s="4">
        <v>24</v>
      </c>
      <c r="B34" s="4" t="s">
        <v>865</v>
      </c>
      <c r="C34" s="5" t="s">
        <v>1773</v>
      </c>
      <c r="D34" s="4" t="s">
        <v>32</v>
      </c>
      <c r="E34" s="4">
        <v>9</v>
      </c>
      <c r="F34" s="17"/>
      <c r="G34" s="9" t="s">
        <v>866</v>
      </c>
      <c r="H34" s="26"/>
      <c r="I34" s="2" t="str">
        <f t="shared" si="0"/>
        <v>FAIL</v>
      </c>
      <c r="J34" s="12"/>
    </row>
    <row r="35" spans="1:10" ht="19.5" customHeight="1" x14ac:dyDescent="0.3">
      <c r="A35" s="4">
        <v>25</v>
      </c>
      <c r="B35" s="4" t="s">
        <v>867</v>
      </c>
      <c r="C35" s="5" t="s">
        <v>1774</v>
      </c>
      <c r="D35" s="4" t="s">
        <v>32</v>
      </c>
      <c r="E35" s="4">
        <v>9</v>
      </c>
      <c r="F35" s="17"/>
      <c r="G35" s="9" t="s">
        <v>868</v>
      </c>
      <c r="H35" s="26"/>
      <c r="I35" s="2" t="str">
        <f t="shared" si="0"/>
        <v>FAIL</v>
      </c>
      <c r="J35" s="12"/>
    </row>
    <row r="36" spans="1:10" ht="19.5" customHeight="1" x14ac:dyDescent="0.3">
      <c r="A36" s="4">
        <v>26</v>
      </c>
      <c r="B36" s="4" t="s">
        <v>19</v>
      </c>
      <c r="C36" s="5" t="s">
        <v>27</v>
      </c>
      <c r="D36" s="4" t="s">
        <v>32</v>
      </c>
      <c r="E36" s="4">
        <v>5</v>
      </c>
      <c r="F36" s="4" t="s">
        <v>43</v>
      </c>
      <c r="G36" s="9" t="s">
        <v>19</v>
      </c>
      <c r="H36" s="26"/>
      <c r="I36" s="2" t="str">
        <f t="shared" si="0"/>
        <v>FAIL</v>
      </c>
      <c r="J36" s="12"/>
    </row>
  </sheetData>
  <mergeCells count="1">
    <mergeCell ref="C1:H3"/>
  </mergeCells>
  <conditionalFormatting sqref="I6:I36">
    <cfRule type="containsText" dxfId="81" priority="1" operator="containsText" text="FAIL">
      <formula>NOT(ISERROR(SEARCH("FAIL",I6)))</formula>
    </cfRule>
    <cfRule type="containsText" dxfId="8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19 G21:G25 G27:G29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63252-26F0-442D-91B0-6D73B7FFCF41}">
  <dimension ref="A1:J36"/>
  <sheetViews>
    <sheetView workbookViewId="0">
      <pane ySplit="5" topLeftCell="A20" activePane="bottomLeft" state="frozen"/>
      <selection activeCell="G1" sqref="G1:H1048576"/>
      <selection pane="bottomLeft" activeCell="A25" sqref="A25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82" bestFit="1" customWidth="1"/>
    <col min="4" max="4" width="17.554687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874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857</v>
      </c>
      <c r="G6" s="25" t="s">
        <v>1767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6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858</v>
      </c>
      <c r="G10" s="9" t="s">
        <v>859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</v>
      </c>
      <c r="C11" s="5" t="s">
        <v>29</v>
      </c>
      <c r="D11" s="4" t="s">
        <v>32</v>
      </c>
      <c r="E11" s="4">
        <v>8</v>
      </c>
      <c r="F11" s="4" t="s">
        <v>42</v>
      </c>
      <c r="G11" s="9" t="s">
        <v>212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</v>
      </c>
      <c r="C12" s="5" t="s">
        <v>28</v>
      </c>
      <c r="D12" s="4" t="s">
        <v>32</v>
      </c>
      <c r="E12" s="4">
        <v>8</v>
      </c>
      <c r="F12" s="4" t="s">
        <v>42</v>
      </c>
      <c r="G12" s="9" t="s">
        <v>213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841</v>
      </c>
      <c r="C13" s="5" t="s">
        <v>843</v>
      </c>
      <c r="D13" s="4" t="s">
        <v>62</v>
      </c>
      <c r="E13" s="4">
        <v>1</v>
      </c>
      <c r="F13" s="4" t="s">
        <v>62</v>
      </c>
      <c r="G13" s="9"/>
      <c r="H13" s="26"/>
      <c r="I13" s="2" t="str">
        <f t="shared" si="0"/>
        <v>PASS</v>
      </c>
      <c r="J13" s="8"/>
    </row>
    <row r="14" spans="1:10" s="3" customFormat="1" ht="19.5" customHeight="1" x14ac:dyDescent="0.3">
      <c r="A14" s="4">
        <v>4</v>
      </c>
      <c r="B14" s="4" t="s">
        <v>163</v>
      </c>
      <c r="C14" s="5" t="s">
        <v>306</v>
      </c>
      <c r="D14" s="4" t="s">
        <v>62</v>
      </c>
      <c r="E14" s="4">
        <v>1</v>
      </c>
      <c r="F14" s="4" t="s">
        <v>62</v>
      </c>
      <c r="G14" s="9" t="s">
        <v>62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164</v>
      </c>
      <c r="C15" s="5" t="s">
        <v>844</v>
      </c>
      <c r="D15" s="4" t="s">
        <v>62</v>
      </c>
      <c r="E15" s="4">
        <v>1</v>
      </c>
      <c r="F15" s="4" t="s">
        <v>62</v>
      </c>
      <c r="G15" s="9"/>
      <c r="H15" s="30"/>
      <c r="I15" s="2" t="str">
        <f t="shared" si="0"/>
        <v>PASS</v>
      </c>
      <c r="J15" s="8"/>
    </row>
    <row r="16" spans="1:10" ht="19.5" customHeight="1" x14ac:dyDescent="0.3">
      <c r="A16" s="4">
        <v>6</v>
      </c>
      <c r="B16" s="4" t="s">
        <v>167</v>
      </c>
      <c r="C16" s="5" t="s">
        <v>726</v>
      </c>
      <c r="D16" s="4" t="s">
        <v>32</v>
      </c>
      <c r="E16" s="4">
        <v>9</v>
      </c>
      <c r="F16" s="4" t="s">
        <v>42</v>
      </c>
      <c r="G16" s="9"/>
      <c r="H16" s="31"/>
      <c r="I16" s="2" t="str">
        <f t="shared" si="0"/>
        <v>PASS</v>
      </c>
      <c r="J16" s="12"/>
    </row>
    <row r="17" spans="1:10" ht="19.5" customHeight="1" x14ac:dyDescent="0.3">
      <c r="A17" s="4">
        <v>7</v>
      </c>
      <c r="B17" s="4" t="s">
        <v>606</v>
      </c>
      <c r="C17" s="5" t="s">
        <v>727</v>
      </c>
      <c r="D17" s="4" t="s">
        <v>32</v>
      </c>
      <c r="E17" s="4">
        <v>9</v>
      </c>
      <c r="F17" s="4" t="s">
        <v>42</v>
      </c>
      <c r="G17" s="9"/>
      <c r="H17" s="31"/>
      <c r="I17" s="2" t="str">
        <f t="shared" si="0"/>
        <v>PASS</v>
      </c>
      <c r="J17" s="12"/>
    </row>
    <row r="18" spans="1:10" ht="19.5" customHeight="1" x14ac:dyDescent="0.3">
      <c r="A18" s="4">
        <v>8</v>
      </c>
      <c r="B18" s="4" t="s">
        <v>16</v>
      </c>
      <c r="C18" s="5" t="s">
        <v>845</v>
      </c>
      <c r="D18" s="4" t="s">
        <v>31</v>
      </c>
      <c r="E18" s="4">
        <v>9</v>
      </c>
      <c r="F18" s="4" t="s">
        <v>41</v>
      </c>
      <c r="G18" s="9" t="s">
        <v>3194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9</v>
      </c>
      <c r="B19" s="4" t="s">
        <v>170</v>
      </c>
      <c r="C19" s="5" t="s">
        <v>846</v>
      </c>
      <c r="D19" s="4" t="s">
        <v>31</v>
      </c>
      <c r="E19" s="4">
        <v>30</v>
      </c>
      <c r="F19" s="4" t="s">
        <v>854</v>
      </c>
      <c r="G19" s="9"/>
      <c r="H19" s="26"/>
      <c r="I19" s="2" t="str">
        <f t="shared" si="0"/>
        <v>PASS</v>
      </c>
      <c r="J19" s="12"/>
    </row>
    <row r="20" spans="1:10" ht="19.5" customHeight="1" x14ac:dyDescent="0.3">
      <c r="A20" s="4">
        <v>10</v>
      </c>
      <c r="B20" s="4" t="s">
        <v>171</v>
      </c>
      <c r="C20" s="5" t="s">
        <v>847</v>
      </c>
      <c r="D20" s="4" t="s">
        <v>31</v>
      </c>
      <c r="E20" s="4">
        <v>15</v>
      </c>
      <c r="F20" s="4" t="s">
        <v>854</v>
      </c>
      <c r="G20" s="9"/>
      <c r="H20" s="26"/>
      <c r="I20" s="2" t="str">
        <f t="shared" si="0"/>
        <v>PASS</v>
      </c>
      <c r="J20" s="12"/>
    </row>
    <row r="21" spans="1:10" ht="19.5" customHeight="1" x14ac:dyDescent="0.3">
      <c r="A21" s="4">
        <v>11</v>
      </c>
      <c r="B21" s="4" t="s">
        <v>172</v>
      </c>
      <c r="C21" s="5" t="s">
        <v>196</v>
      </c>
      <c r="D21" s="4" t="s">
        <v>33</v>
      </c>
      <c r="E21" s="4">
        <v>1</v>
      </c>
      <c r="F21" s="4"/>
      <c r="G21" s="9"/>
      <c r="H21" s="26"/>
      <c r="I21" s="2" t="str">
        <f t="shared" si="0"/>
        <v>PASS</v>
      </c>
      <c r="J21" s="12"/>
    </row>
    <row r="22" spans="1:10" ht="19.5" customHeight="1" x14ac:dyDescent="0.3">
      <c r="A22" s="4">
        <v>12</v>
      </c>
      <c r="B22" s="4" t="s">
        <v>462</v>
      </c>
      <c r="C22" s="5" t="s">
        <v>848</v>
      </c>
      <c r="D22" s="4" t="s">
        <v>31</v>
      </c>
      <c r="E22" s="4">
        <v>30</v>
      </c>
      <c r="F22" s="4" t="s">
        <v>854</v>
      </c>
      <c r="G22" s="9"/>
      <c r="H22" s="26"/>
      <c r="I22" s="2" t="str">
        <f t="shared" si="0"/>
        <v>PASS</v>
      </c>
      <c r="J22" s="12"/>
    </row>
    <row r="23" spans="1:10" ht="19.5" customHeight="1" x14ac:dyDescent="0.3">
      <c r="A23" s="4">
        <v>13</v>
      </c>
      <c r="B23" s="4" t="s">
        <v>460</v>
      </c>
      <c r="C23" s="5" t="s">
        <v>729</v>
      </c>
      <c r="D23" s="4" t="s">
        <v>31</v>
      </c>
      <c r="E23" s="4">
        <v>15</v>
      </c>
      <c r="F23" s="4" t="s">
        <v>854</v>
      </c>
      <c r="G23" s="9"/>
      <c r="H23" s="26"/>
      <c r="I23" s="2" t="str">
        <f t="shared" si="0"/>
        <v>PASS</v>
      </c>
      <c r="J23" s="12"/>
    </row>
    <row r="24" spans="1:10" ht="19.5" customHeight="1" x14ac:dyDescent="0.3">
      <c r="A24" s="4">
        <v>14</v>
      </c>
      <c r="B24" s="4" t="s">
        <v>653</v>
      </c>
      <c r="C24" s="5" t="s">
        <v>730</v>
      </c>
      <c r="D24" s="4" t="s">
        <v>33</v>
      </c>
      <c r="E24" s="4">
        <v>1</v>
      </c>
      <c r="F24" s="4"/>
      <c r="G24" s="9"/>
      <c r="H24" s="26"/>
      <c r="I24" s="2" t="str">
        <f t="shared" si="0"/>
        <v>PASS</v>
      </c>
      <c r="J24" s="12"/>
    </row>
    <row r="25" spans="1:10" ht="19.5" customHeight="1" x14ac:dyDescent="0.3">
      <c r="A25" s="4">
        <v>15</v>
      </c>
      <c r="B25" s="4" t="s">
        <v>15</v>
      </c>
      <c r="C25" s="5" t="s">
        <v>731</v>
      </c>
      <c r="D25" s="4" t="s">
        <v>31</v>
      </c>
      <c r="E25" s="4">
        <v>46</v>
      </c>
      <c r="F25" s="4" t="s">
        <v>854</v>
      </c>
      <c r="G25" s="9" t="s">
        <v>1775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16</v>
      </c>
      <c r="B26" s="4" t="s">
        <v>174</v>
      </c>
      <c r="C26" s="5" t="s">
        <v>199</v>
      </c>
      <c r="D26" s="4" t="s">
        <v>31</v>
      </c>
      <c r="E26" s="4">
        <v>40</v>
      </c>
      <c r="F26" s="4" t="s">
        <v>854</v>
      </c>
      <c r="G26" s="9" t="s">
        <v>875</v>
      </c>
      <c r="H26" s="26"/>
      <c r="I26" s="2" t="str">
        <f t="shared" si="0"/>
        <v>FAIL</v>
      </c>
      <c r="J26" s="12"/>
    </row>
    <row r="27" spans="1:10" ht="19.5" customHeight="1" x14ac:dyDescent="0.3">
      <c r="A27" s="4">
        <v>17</v>
      </c>
      <c r="B27" s="4" t="s">
        <v>176</v>
      </c>
      <c r="C27" s="5" t="s">
        <v>291</v>
      </c>
      <c r="D27" s="4" t="s">
        <v>31</v>
      </c>
      <c r="E27" s="4">
        <v>40</v>
      </c>
      <c r="F27" s="4" t="s">
        <v>854</v>
      </c>
      <c r="G27" s="9" t="s">
        <v>218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18</v>
      </c>
      <c r="B28" s="4" t="s">
        <v>177</v>
      </c>
      <c r="C28" s="5" t="s">
        <v>293</v>
      </c>
      <c r="D28" s="4" t="s">
        <v>33</v>
      </c>
      <c r="E28" s="4">
        <v>20</v>
      </c>
      <c r="F28" s="4"/>
      <c r="G28" s="9" t="s">
        <v>876</v>
      </c>
      <c r="H28" s="26"/>
      <c r="I28" s="2" t="str">
        <f t="shared" si="0"/>
        <v>FAIL</v>
      </c>
      <c r="J28" s="12"/>
    </row>
    <row r="29" spans="1:10" ht="19.5" customHeight="1" x14ac:dyDescent="0.3">
      <c r="A29" s="4">
        <v>19</v>
      </c>
      <c r="B29" s="4" t="s">
        <v>179</v>
      </c>
      <c r="C29" s="5" t="s">
        <v>179</v>
      </c>
      <c r="D29" s="4" t="s">
        <v>33</v>
      </c>
      <c r="E29" s="4">
        <v>2</v>
      </c>
      <c r="F29" s="4"/>
      <c r="G29" s="9" t="s">
        <v>38</v>
      </c>
      <c r="H29" s="26"/>
      <c r="I29" s="2" t="str">
        <f t="shared" si="0"/>
        <v>FAIL</v>
      </c>
      <c r="J29" s="12"/>
    </row>
    <row r="30" spans="1:10" ht="19.5" customHeight="1" x14ac:dyDescent="0.3">
      <c r="A30" s="4">
        <v>20</v>
      </c>
      <c r="B30" s="4" t="s">
        <v>180</v>
      </c>
      <c r="C30" s="5" t="s">
        <v>849</v>
      </c>
      <c r="D30" s="4" t="s">
        <v>31</v>
      </c>
      <c r="E30" s="4">
        <v>10</v>
      </c>
      <c r="F30" s="4"/>
      <c r="G30" s="9" t="s">
        <v>1776</v>
      </c>
      <c r="H30" s="26"/>
      <c r="I30" s="2" t="str">
        <f t="shared" si="0"/>
        <v>FAIL</v>
      </c>
      <c r="J30" s="12"/>
    </row>
    <row r="31" spans="1:10" ht="19.5" customHeight="1" x14ac:dyDescent="0.3">
      <c r="A31" s="4">
        <v>21</v>
      </c>
      <c r="B31" s="4" t="s">
        <v>861</v>
      </c>
      <c r="C31" s="5" t="s">
        <v>1770</v>
      </c>
      <c r="D31" s="4" t="s">
        <v>32</v>
      </c>
      <c r="E31" s="4">
        <v>9</v>
      </c>
      <c r="F31" s="17"/>
      <c r="G31" s="9" t="s">
        <v>3195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22</v>
      </c>
      <c r="B32" s="4" t="s">
        <v>863</v>
      </c>
      <c r="C32" s="5" t="s">
        <v>1771</v>
      </c>
      <c r="D32" s="4" t="s">
        <v>32</v>
      </c>
      <c r="E32" s="4">
        <v>9</v>
      </c>
      <c r="F32" s="17"/>
      <c r="G32" s="9"/>
      <c r="H32" s="26"/>
      <c r="I32" s="2" t="str">
        <f t="shared" si="0"/>
        <v>PASS</v>
      </c>
      <c r="J32" s="12"/>
    </row>
    <row r="33" spans="1:10" ht="19.5" customHeight="1" x14ac:dyDescent="0.3">
      <c r="A33" s="4">
        <v>23</v>
      </c>
      <c r="B33" s="4" t="s">
        <v>864</v>
      </c>
      <c r="C33" s="5" t="s">
        <v>1772</v>
      </c>
      <c r="D33" s="4" t="s">
        <v>32</v>
      </c>
      <c r="E33" s="4">
        <v>9</v>
      </c>
      <c r="F33" s="17"/>
      <c r="G33" s="9" t="s">
        <v>3196</v>
      </c>
      <c r="H33" s="26"/>
      <c r="I33" s="2" t="str">
        <f t="shared" si="0"/>
        <v>FAIL</v>
      </c>
      <c r="J33" s="12"/>
    </row>
    <row r="34" spans="1:10" ht="19.5" customHeight="1" x14ac:dyDescent="0.3">
      <c r="A34" s="4">
        <v>24</v>
      </c>
      <c r="B34" s="4" t="s">
        <v>865</v>
      </c>
      <c r="C34" s="5" t="s">
        <v>1773</v>
      </c>
      <c r="D34" s="4" t="s">
        <v>32</v>
      </c>
      <c r="E34" s="4">
        <v>9</v>
      </c>
      <c r="F34" s="17"/>
      <c r="G34" s="9" t="s">
        <v>3196</v>
      </c>
      <c r="H34" s="26"/>
      <c r="I34" s="2" t="str">
        <f t="shared" si="0"/>
        <v>FAIL</v>
      </c>
      <c r="J34" s="12"/>
    </row>
    <row r="35" spans="1:10" ht="19.5" customHeight="1" x14ac:dyDescent="0.3">
      <c r="A35" s="4">
        <v>25</v>
      </c>
      <c r="B35" s="4" t="s">
        <v>867</v>
      </c>
      <c r="C35" s="5" t="s">
        <v>1774</v>
      </c>
      <c r="D35" s="4" t="s">
        <v>32</v>
      </c>
      <c r="E35" s="4">
        <v>9</v>
      </c>
      <c r="F35" s="17"/>
      <c r="G35" s="9" t="s">
        <v>3197</v>
      </c>
      <c r="H35" s="26"/>
      <c r="I35" s="2" t="str">
        <f t="shared" si="0"/>
        <v>FAIL</v>
      </c>
      <c r="J35" s="12"/>
    </row>
    <row r="36" spans="1:10" ht="19.5" customHeight="1" x14ac:dyDescent="0.3">
      <c r="A36" s="4">
        <v>26</v>
      </c>
      <c r="B36" s="4" t="s">
        <v>19</v>
      </c>
      <c r="C36" s="5" t="s">
        <v>27</v>
      </c>
      <c r="D36" s="4" t="s">
        <v>32</v>
      </c>
      <c r="E36" s="4">
        <v>5</v>
      </c>
      <c r="F36" s="4" t="s">
        <v>43</v>
      </c>
      <c r="G36" s="9" t="s">
        <v>19</v>
      </c>
      <c r="H36" s="26"/>
      <c r="I36" s="2" t="str">
        <f t="shared" si="0"/>
        <v>FAIL</v>
      </c>
      <c r="J36" s="12"/>
    </row>
  </sheetData>
  <mergeCells count="1">
    <mergeCell ref="C1:H3"/>
  </mergeCells>
  <conditionalFormatting sqref="I6:I36">
    <cfRule type="containsText" dxfId="79" priority="1" operator="containsText" text="FAIL">
      <formula>NOT(ISERROR(SEARCH("FAIL",I6)))</formula>
    </cfRule>
    <cfRule type="containsText" dxfId="78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15 G29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8884-5A6D-429F-9425-71439E4BC6C6}">
  <dimension ref="A1:J56"/>
  <sheetViews>
    <sheetView workbookViewId="0">
      <pane ySplit="5" topLeftCell="A45" activePane="bottomLeft" state="frozen"/>
      <selection activeCell="C2" sqref="C2:H3"/>
      <selection pane="bottomLeft" activeCell="A15" sqref="A15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65.55468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877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878</v>
      </c>
      <c r="G6" s="25" t="s">
        <v>1818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2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879</v>
      </c>
      <c r="G10" s="9" t="s">
        <v>880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938</v>
      </c>
      <c r="D11" s="4" t="s">
        <v>31</v>
      </c>
      <c r="E11" s="4">
        <v>46</v>
      </c>
      <c r="F11" s="4" t="s">
        <v>631</v>
      </c>
      <c r="G11" s="9" t="s">
        <v>1819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939</v>
      </c>
      <c r="D12" s="4" t="s">
        <v>31</v>
      </c>
      <c r="E12" s="4">
        <v>9</v>
      </c>
      <c r="F12" s="4" t="s">
        <v>41</v>
      </c>
      <c r="G12" s="9" t="s">
        <v>3175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724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725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881</v>
      </c>
      <c r="C15" s="5" t="s">
        <v>1777</v>
      </c>
      <c r="D15" s="4" t="s">
        <v>32</v>
      </c>
      <c r="E15" s="4">
        <v>15</v>
      </c>
      <c r="F15" s="4"/>
      <c r="G15" s="9" t="s">
        <v>922</v>
      </c>
      <c r="H15" s="30"/>
      <c r="I15" s="2" t="str">
        <f t="shared" si="0"/>
        <v>FAIL</v>
      </c>
      <c r="J15" s="8"/>
    </row>
    <row r="16" spans="1:10" ht="19.5" customHeight="1" x14ac:dyDescent="0.3">
      <c r="A16" s="4">
        <v>6</v>
      </c>
      <c r="B16" s="4" t="s">
        <v>882</v>
      </c>
      <c r="C16" s="5" t="s">
        <v>1778</v>
      </c>
      <c r="D16" s="4" t="s">
        <v>32</v>
      </c>
      <c r="E16" s="4">
        <v>15</v>
      </c>
      <c r="F16" s="4"/>
      <c r="G16" s="9" t="s">
        <v>923</v>
      </c>
      <c r="H16" s="31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883</v>
      </c>
      <c r="C17" s="5" t="s">
        <v>1779</v>
      </c>
      <c r="D17" s="4" t="s">
        <v>32</v>
      </c>
      <c r="E17" s="4">
        <v>9</v>
      </c>
      <c r="F17" s="4"/>
      <c r="G17" s="9" t="s">
        <v>3176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8</v>
      </c>
      <c r="B18" s="4" t="s">
        <v>884</v>
      </c>
      <c r="C18" s="5" t="s">
        <v>1780</v>
      </c>
      <c r="D18" s="4" t="s">
        <v>32</v>
      </c>
      <c r="E18" s="4">
        <v>15</v>
      </c>
      <c r="F18" s="4"/>
      <c r="G18" s="9" t="s">
        <v>924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9</v>
      </c>
      <c r="B19" s="4" t="s">
        <v>885</v>
      </c>
      <c r="C19" s="5" t="s">
        <v>1781</v>
      </c>
      <c r="D19" s="4" t="s">
        <v>32</v>
      </c>
      <c r="E19" s="4">
        <v>15</v>
      </c>
      <c r="F19" s="4"/>
      <c r="G19" s="9" t="s">
        <v>3177</v>
      </c>
      <c r="H19" s="26"/>
      <c r="I19" s="2" t="str">
        <f t="shared" si="0"/>
        <v>FAIL</v>
      </c>
      <c r="J19" s="12"/>
    </row>
    <row r="20" spans="1:10" ht="19.5" customHeight="1" x14ac:dyDescent="0.3">
      <c r="A20" s="4">
        <v>10</v>
      </c>
      <c r="B20" s="4" t="s">
        <v>886</v>
      </c>
      <c r="C20" s="5" t="s">
        <v>1782</v>
      </c>
      <c r="D20" s="4" t="s">
        <v>32</v>
      </c>
      <c r="E20" s="4">
        <v>9</v>
      </c>
      <c r="F20" s="4"/>
      <c r="G20" s="9" t="s">
        <v>3178</v>
      </c>
      <c r="H20" s="26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887</v>
      </c>
      <c r="C21" s="5" t="s">
        <v>1783</v>
      </c>
      <c r="D21" s="4" t="s">
        <v>32</v>
      </c>
      <c r="E21" s="4">
        <v>15</v>
      </c>
      <c r="F21" s="4"/>
      <c r="G21" s="9" t="s">
        <v>925</v>
      </c>
      <c r="H21" s="26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888</v>
      </c>
      <c r="C22" s="5" t="s">
        <v>1784</v>
      </c>
      <c r="D22" s="4" t="s">
        <v>32</v>
      </c>
      <c r="E22" s="4">
        <v>15</v>
      </c>
      <c r="F22" s="4"/>
      <c r="G22" s="9" t="s">
        <v>926</v>
      </c>
      <c r="H22" s="26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889</v>
      </c>
      <c r="C23" s="5" t="s">
        <v>1785</v>
      </c>
      <c r="D23" s="4" t="s">
        <v>32</v>
      </c>
      <c r="E23" s="4">
        <v>15</v>
      </c>
      <c r="F23" s="4"/>
      <c r="G23" s="9" t="s">
        <v>927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890</v>
      </c>
      <c r="C24" s="5" t="s">
        <v>1786</v>
      </c>
      <c r="D24" s="4" t="s">
        <v>32</v>
      </c>
      <c r="E24" s="4">
        <v>15</v>
      </c>
      <c r="F24" s="4"/>
      <c r="G24" s="9" t="s">
        <v>927</v>
      </c>
      <c r="H24" s="26"/>
      <c r="I24" s="2" t="str">
        <f t="shared" si="0"/>
        <v>FAIL</v>
      </c>
      <c r="J24" s="12"/>
    </row>
    <row r="25" spans="1:10" ht="19.5" customHeight="1" x14ac:dyDescent="0.3">
      <c r="A25" s="4">
        <v>15</v>
      </c>
      <c r="B25" s="4" t="s">
        <v>891</v>
      </c>
      <c r="C25" s="5" t="s">
        <v>1787</v>
      </c>
      <c r="D25" s="4" t="s">
        <v>32</v>
      </c>
      <c r="E25" s="4">
        <v>15</v>
      </c>
      <c r="F25" s="4"/>
      <c r="G25" s="9" t="s">
        <v>928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16</v>
      </c>
      <c r="B26" s="4" t="s">
        <v>892</v>
      </c>
      <c r="C26" s="5" t="s">
        <v>1788</v>
      </c>
      <c r="D26" s="4" t="s">
        <v>32</v>
      </c>
      <c r="E26" s="4">
        <v>15</v>
      </c>
      <c r="F26" s="4"/>
      <c r="G26" s="9" t="s">
        <v>3179</v>
      </c>
      <c r="H26" s="26"/>
      <c r="I26" s="2" t="str">
        <f t="shared" si="0"/>
        <v>FAIL</v>
      </c>
      <c r="J26" s="12"/>
    </row>
    <row r="27" spans="1:10" ht="19.5" customHeight="1" x14ac:dyDescent="0.3">
      <c r="A27" s="4">
        <v>17</v>
      </c>
      <c r="B27" s="4" t="s">
        <v>893</v>
      </c>
      <c r="C27" s="5" t="s">
        <v>1789</v>
      </c>
      <c r="D27" s="4" t="s">
        <v>32</v>
      </c>
      <c r="E27" s="4">
        <v>15</v>
      </c>
      <c r="F27" s="4"/>
      <c r="G27" s="9" t="s">
        <v>929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18</v>
      </c>
      <c r="B28" s="4" t="s">
        <v>894</v>
      </c>
      <c r="C28" s="5" t="s">
        <v>1790</v>
      </c>
      <c r="D28" s="4" t="s">
        <v>32</v>
      </c>
      <c r="E28" s="4">
        <v>15</v>
      </c>
      <c r="F28" s="4"/>
      <c r="G28" s="9" t="s">
        <v>3180</v>
      </c>
      <c r="H28" s="26"/>
      <c r="I28" s="2" t="str">
        <f t="shared" si="0"/>
        <v>FAIL</v>
      </c>
      <c r="J28" s="12"/>
    </row>
    <row r="29" spans="1:10" ht="19.5" customHeight="1" x14ac:dyDescent="0.3">
      <c r="A29" s="4">
        <v>19</v>
      </c>
      <c r="B29" s="4" t="s">
        <v>895</v>
      </c>
      <c r="C29" s="5" t="s">
        <v>1791</v>
      </c>
      <c r="D29" s="4" t="s">
        <v>32</v>
      </c>
      <c r="E29" s="4">
        <v>15</v>
      </c>
      <c r="F29" s="4"/>
      <c r="G29" s="9" t="s">
        <v>930</v>
      </c>
      <c r="H29" s="26"/>
      <c r="I29" s="2" t="str">
        <f t="shared" si="0"/>
        <v>FAIL</v>
      </c>
      <c r="J29" s="12"/>
    </row>
    <row r="30" spans="1:10" ht="19.5" customHeight="1" x14ac:dyDescent="0.3">
      <c r="A30" s="4">
        <v>20</v>
      </c>
      <c r="B30" s="4" t="s">
        <v>896</v>
      </c>
      <c r="C30" s="5" t="s">
        <v>1792</v>
      </c>
      <c r="D30" s="4" t="s">
        <v>32</v>
      </c>
      <c r="E30" s="4">
        <v>15</v>
      </c>
      <c r="F30" s="4"/>
      <c r="G30" s="9" t="s">
        <v>931</v>
      </c>
      <c r="H30" s="26"/>
      <c r="I30" s="2" t="str">
        <f t="shared" si="0"/>
        <v>FAIL</v>
      </c>
      <c r="J30" s="12"/>
    </row>
    <row r="31" spans="1:10" ht="19.5" customHeight="1" x14ac:dyDescent="0.3">
      <c r="A31" s="4">
        <v>21</v>
      </c>
      <c r="B31" s="4" t="s">
        <v>897</v>
      </c>
      <c r="C31" s="5" t="s">
        <v>1793</v>
      </c>
      <c r="D31" s="4" t="s">
        <v>32</v>
      </c>
      <c r="E31" s="4">
        <v>15</v>
      </c>
      <c r="F31" s="4"/>
      <c r="G31" s="9" t="s">
        <v>932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22</v>
      </c>
      <c r="B32" s="4" t="s">
        <v>898</v>
      </c>
      <c r="C32" s="5" t="s">
        <v>1794</v>
      </c>
      <c r="D32" s="4" t="s">
        <v>32</v>
      </c>
      <c r="E32" s="4">
        <v>15</v>
      </c>
      <c r="F32" s="4"/>
      <c r="G32" s="9" t="s">
        <v>933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23</v>
      </c>
      <c r="B33" s="4" t="s">
        <v>899</v>
      </c>
      <c r="C33" s="5" t="s">
        <v>1795</v>
      </c>
      <c r="D33" s="4" t="s">
        <v>32</v>
      </c>
      <c r="E33" s="4">
        <v>15</v>
      </c>
      <c r="F33" s="4"/>
      <c r="G33" s="9" t="s">
        <v>3104</v>
      </c>
      <c r="H33" s="26"/>
      <c r="I33" s="2" t="str">
        <f t="shared" ref="I33:I55" si="1">IF(G33=H33,"PASS","FAIL")</f>
        <v>FAIL</v>
      </c>
      <c r="J33" s="12"/>
    </row>
    <row r="34" spans="1:10" ht="19.5" customHeight="1" x14ac:dyDescent="0.3">
      <c r="A34" s="4">
        <v>24</v>
      </c>
      <c r="B34" s="4" t="s">
        <v>900</v>
      </c>
      <c r="C34" s="5" t="s">
        <v>1796</v>
      </c>
      <c r="D34" s="4" t="s">
        <v>32</v>
      </c>
      <c r="E34" s="4">
        <v>15</v>
      </c>
      <c r="F34" s="4"/>
      <c r="G34" s="9" t="s">
        <v>1177</v>
      </c>
      <c r="H34" s="26"/>
      <c r="I34" s="2" t="str">
        <f t="shared" si="1"/>
        <v>FAIL</v>
      </c>
      <c r="J34" s="12"/>
    </row>
    <row r="35" spans="1:10" ht="19.5" customHeight="1" x14ac:dyDescent="0.3">
      <c r="A35" s="4">
        <v>25</v>
      </c>
      <c r="B35" s="4" t="s">
        <v>901</v>
      </c>
      <c r="C35" s="5" t="s">
        <v>1797</v>
      </c>
      <c r="D35" s="4" t="s">
        <v>32</v>
      </c>
      <c r="E35" s="4">
        <v>15</v>
      </c>
      <c r="F35" s="4"/>
      <c r="G35" s="9" t="s">
        <v>222</v>
      </c>
      <c r="H35" s="26"/>
      <c r="I35" s="2" t="str">
        <f t="shared" si="1"/>
        <v>FAIL</v>
      </c>
      <c r="J35" s="12"/>
    </row>
    <row r="36" spans="1:10" ht="19.5" customHeight="1" x14ac:dyDescent="0.3">
      <c r="A36" s="4">
        <v>26</v>
      </c>
      <c r="B36" s="4" t="s">
        <v>902</v>
      </c>
      <c r="C36" s="5" t="s">
        <v>1798</v>
      </c>
      <c r="D36" s="4" t="s">
        <v>32</v>
      </c>
      <c r="E36" s="4">
        <v>15</v>
      </c>
      <c r="F36" s="4"/>
      <c r="G36" s="9" t="s">
        <v>3181</v>
      </c>
      <c r="H36" s="26"/>
      <c r="I36" s="2" t="str">
        <f t="shared" si="1"/>
        <v>FAIL</v>
      </c>
      <c r="J36" s="12"/>
    </row>
    <row r="37" spans="1:10" ht="19.5" customHeight="1" x14ac:dyDescent="0.3">
      <c r="A37" s="4">
        <v>27</v>
      </c>
      <c r="B37" s="4" t="s">
        <v>903</v>
      </c>
      <c r="C37" s="5" t="s">
        <v>1799</v>
      </c>
      <c r="D37" s="4" t="s">
        <v>32</v>
      </c>
      <c r="E37" s="4">
        <v>15</v>
      </c>
      <c r="F37" s="4"/>
      <c r="G37" s="9"/>
      <c r="H37" s="26"/>
      <c r="I37" s="2" t="str">
        <f t="shared" si="1"/>
        <v>PASS</v>
      </c>
      <c r="J37" s="12"/>
    </row>
    <row r="38" spans="1:10" ht="19.5" customHeight="1" x14ac:dyDescent="0.3">
      <c r="A38" s="4">
        <v>28</v>
      </c>
      <c r="B38" s="4" t="s">
        <v>904</v>
      </c>
      <c r="C38" s="5" t="s">
        <v>1800</v>
      </c>
      <c r="D38" s="4" t="s">
        <v>32</v>
      </c>
      <c r="E38" s="4">
        <v>15</v>
      </c>
      <c r="F38" s="4"/>
      <c r="G38" s="9"/>
      <c r="H38" s="26"/>
      <c r="I38" s="2" t="str">
        <f t="shared" si="1"/>
        <v>PASS</v>
      </c>
      <c r="J38" s="12"/>
    </row>
    <row r="39" spans="1:10" ht="19.5" customHeight="1" x14ac:dyDescent="0.3">
      <c r="A39" s="4">
        <v>29</v>
      </c>
      <c r="B39" s="4" t="s">
        <v>905</v>
      </c>
      <c r="C39" s="5" t="s">
        <v>1801</v>
      </c>
      <c r="D39" s="4" t="s">
        <v>32</v>
      </c>
      <c r="E39" s="4">
        <v>15</v>
      </c>
      <c r="F39" s="4"/>
      <c r="G39" s="9" t="s">
        <v>2869</v>
      </c>
      <c r="H39" s="26"/>
      <c r="I39" s="2" t="str">
        <f t="shared" si="1"/>
        <v>FAIL</v>
      </c>
      <c r="J39" s="12"/>
    </row>
    <row r="40" spans="1:10" ht="19.5" customHeight="1" x14ac:dyDescent="0.3">
      <c r="A40" s="4">
        <v>30</v>
      </c>
      <c r="B40" s="4" t="s">
        <v>906</v>
      </c>
      <c r="C40" s="5" t="s">
        <v>1802</v>
      </c>
      <c r="D40" s="4" t="s">
        <v>32</v>
      </c>
      <c r="E40" s="4">
        <v>15</v>
      </c>
      <c r="F40" s="4"/>
      <c r="G40" s="9" t="s">
        <v>3182</v>
      </c>
      <c r="H40" s="26"/>
      <c r="I40" s="2" t="str">
        <f t="shared" si="1"/>
        <v>FAIL</v>
      </c>
      <c r="J40" s="12"/>
    </row>
    <row r="41" spans="1:10" ht="19.5" customHeight="1" x14ac:dyDescent="0.3">
      <c r="A41" s="4">
        <v>31</v>
      </c>
      <c r="B41" s="4" t="s">
        <v>907</v>
      </c>
      <c r="C41" s="5" t="s">
        <v>1803</v>
      </c>
      <c r="D41" s="4" t="s">
        <v>32</v>
      </c>
      <c r="E41" s="4">
        <v>15</v>
      </c>
      <c r="F41" s="4"/>
      <c r="G41" s="9" t="s">
        <v>934</v>
      </c>
      <c r="H41" s="26"/>
      <c r="I41" s="2" t="str">
        <f t="shared" si="1"/>
        <v>FAIL</v>
      </c>
      <c r="J41" s="12"/>
    </row>
    <row r="42" spans="1:10" ht="19.5" customHeight="1" x14ac:dyDescent="0.3">
      <c r="A42" s="4">
        <v>32</v>
      </c>
      <c r="B42" s="4" t="s">
        <v>908</v>
      </c>
      <c r="C42" s="5" t="s">
        <v>1804</v>
      </c>
      <c r="D42" s="4" t="s">
        <v>32</v>
      </c>
      <c r="E42" s="4">
        <v>15</v>
      </c>
      <c r="F42" s="4"/>
      <c r="G42" s="9" t="s">
        <v>935</v>
      </c>
      <c r="H42" s="26"/>
      <c r="I42" s="2" t="str">
        <f t="shared" si="1"/>
        <v>FAIL</v>
      </c>
      <c r="J42" s="12"/>
    </row>
    <row r="43" spans="1:10" ht="19.5" customHeight="1" x14ac:dyDescent="0.3">
      <c r="A43" s="4">
        <v>33</v>
      </c>
      <c r="B43" s="4" t="s">
        <v>909</v>
      </c>
      <c r="C43" s="5" t="s">
        <v>1805</v>
      </c>
      <c r="D43" s="4" t="s">
        <v>32</v>
      </c>
      <c r="E43" s="4">
        <v>15</v>
      </c>
      <c r="F43" s="4"/>
      <c r="G43" s="9" t="s">
        <v>936</v>
      </c>
      <c r="H43" s="26"/>
      <c r="I43" s="2" t="str">
        <f t="shared" si="1"/>
        <v>FAIL</v>
      </c>
      <c r="J43" s="12"/>
    </row>
    <row r="44" spans="1:10" ht="19.5" customHeight="1" x14ac:dyDescent="0.3">
      <c r="A44" s="4">
        <v>34</v>
      </c>
      <c r="B44" s="4" t="s">
        <v>910</v>
      </c>
      <c r="C44" s="5" t="s">
        <v>1806</v>
      </c>
      <c r="D44" s="4" t="s">
        <v>32</v>
      </c>
      <c r="E44" s="4">
        <v>15</v>
      </c>
      <c r="F44" s="4"/>
      <c r="G44" s="9" t="s">
        <v>937</v>
      </c>
      <c r="H44" s="26"/>
      <c r="I44" s="2" t="str">
        <f t="shared" si="1"/>
        <v>FAIL</v>
      </c>
      <c r="J44" s="12"/>
    </row>
    <row r="45" spans="1:10" ht="19.5" customHeight="1" x14ac:dyDescent="0.3">
      <c r="A45" s="4">
        <v>35</v>
      </c>
      <c r="B45" s="4" t="s">
        <v>911</v>
      </c>
      <c r="C45" s="5" t="s">
        <v>1807</v>
      </c>
      <c r="D45" s="4" t="s">
        <v>32</v>
      </c>
      <c r="E45" s="4">
        <v>15</v>
      </c>
      <c r="F45" s="4"/>
      <c r="G45" s="9" t="s">
        <v>3183</v>
      </c>
      <c r="H45" s="26"/>
      <c r="I45" s="2" t="str">
        <f t="shared" si="1"/>
        <v>FAIL</v>
      </c>
      <c r="J45" s="12"/>
    </row>
    <row r="46" spans="1:10" ht="19.5" customHeight="1" x14ac:dyDescent="0.3">
      <c r="A46" s="4">
        <v>36</v>
      </c>
      <c r="B46" s="4" t="s">
        <v>912</v>
      </c>
      <c r="C46" s="5" t="s">
        <v>1808</v>
      </c>
      <c r="D46" s="4" t="s">
        <v>32</v>
      </c>
      <c r="E46" s="4">
        <v>15</v>
      </c>
      <c r="F46" s="4"/>
      <c r="G46" s="9" t="s">
        <v>3184</v>
      </c>
      <c r="H46" s="26"/>
      <c r="I46" s="2" t="str">
        <f t="shared" si="1"/>
        <v>FAIL</v>
      </c>
      <c r="J46" s="12"/>
    </row>
    <row r="47" spans="1:10" ht="19.5" customHeight="1" x14ac:dyDescent="0.3">
      <c r="A47" s="4">
        <v>37</v>
      </c>
      <c r="B47" s="4" t="s">
        <v>913</v>
      </c>
      <c r="C47" s="5" t="s">
        <v>1809</v>
      </c>
      <c r="D47" s="4" t="s">
        <v>32</v>
      </c>
      <c r="E47" s="4">
        <v>15</v>
      </c>
      <c r="F47" s="4"/>
      <c r="G47" s="9" t="s">
        <v>3185</v>
      </c>
      <c r="H47" s="26"/>
      <c r="I47" s="2" t="str">
        <f t="shared" si="1"/>
        <v>FAIL</v>
      </c>
      <c r="J47" s="12"/>
    </row>
    <row r="48" spans="1:10" ht="19.5" customHeight="1" x14ac:dyDescent="0.3">
      <c r="A48" s="4">
        <v>38</v>
      </c>
      <c r="B48" s="4" t="s">
        <v>914</v>
      </c>
      <c r="C48" s="5" t="s">
        <v>1810</v>
      </c>
      <c r="D48" s="4" t="s">
        <v>32</v>
      </c>
      <c r="E48" s="4">
        <v>15</v>
      </c>
      <c r="F48" s="4"/>
      <c r="G48" s="9" t="s">
        <v>3186</v>
      </c>
      <c r="H48" s="26"/>
      <c r="I48" s="2" t="str">
        <f t="shared" si="1"/>
        <v>FAIL</v>
      </c>
      <c r="J48" s="12"/>
    </row>
    <row r="49" spans="1:10" ht="19.5" customHeight="1" x14ac:dyDescent="0.3">
      <c r="A49" s="4">
        <v>39</v>
      </c>
      <c r="B49" s="4" t="s">
        <v>915</v>
      </c>
      <c r="C49" s="5" t="s">
        <v>1811</v>
      </c>
      <c r="D49" s="4" t="s">
        <v>32</v>
      </c>
      <c r="E49" s="4">
        <v>15</v>
      </c>
      <c r="F49" s="4"/>
      <c r="G49" s="9" t="s">
        <v>3187</v>
      </c>
      <c r="H49" s="26"/>
      <c r="I49" s="2" t="str">
        <f t="shared" si="1"/>
        <v>FAIL</v>
      </c>
      <c r="J49" s="12"/>
    </row>
    <row r="50" spans="1:10" ht="19.5" customHeight="1" x14ac:dyDescent="0.3">
      <c r="A50" s="4">
        <v>40</v>
      </c>
      <c r="B50" s="4" t="s">
        <v>916</v>
      </c>
      <c r="C50" s="5" t="s">
        <v>1812</v>
      </c>
      <c r="D50" s="4" t="s">
        <v>32</v>
      </c>
      <c r="E50" s="4">
        <v>15</v>
      </c>
      <c r="F50" s="4"/>
      <c r="G50" s="9" t="s">
        <v>3188</v>
      </c>
      <c r="H50" s="26"/>
      <c r="I50" s="2" t="str">
        <f t="shared" si="1"/>
        <v>FAIL</v>
      </c>
      <c r="J50" s="12"/>
    </row>
    <row r="51" spans="1:10" ht="19.5" customHeight="1" x14ac:dyDescent="0.3">
      <c r="A51" s="4">
        <v>41</v>
      </c>
      <c r="B51" s="4" t="s">
        <v>917</v>
      </c>
      <c r="C51" s="5" t="s">
        <v>1813</v>
      </c>
      <c r="D51" s="4" t="s">
        <v>32</v>
      </c>
      <c r="E51" s="4">
        <v>15</v>
      </c>
      <c r="F51" s="4"/>
      <c r="G51" s="9" t="s">
        <v>3189</v>
      </c>
      <c r="H51" s="26"/>
      <c r="I51" s="2" t="str">
        <f t="shared" si="1"/>
        <v>FAIL</v>
      </c>
      <c r="J51" s="12"/>
    </row>
    <row r="52" spans="1:10" ht="19.5" customHeight="1" x14ac:dyDescent="0.3">
      <c r="A52" s="4">
        <v>42</v>
      </c>
      <c r="B52" s="4" t="s">
        <v>918</v>
      </c>
      <c r="C52" s="5" t="s">
        <v>1814</v>
      </c>
      <c r="D52" s="4" t="s">
        <v>32</v>
      </c>
      <c r="E52" s="4">
        <v>15</v>
      </c>
      <c r="F52" s="4"/>
      <c r="G52" s="9" t="s">
        <v>3190</v>
      </c>
      <c r="H52" s="26"/>
      <c r="I52" s="2" t="str">
        <f t="shared" si="1"/>
        <v>FAIL</v>
      </c>
      <c r="J52" s="12"/>
    </row>
    <row r="53" spans="1:10" ht="19.5" customHeight="1" x14ac:dyDescent="0.3">
      <c r="A53" s="4">
        <v>43</v>
      </c>
      <c r="B53" s="4" t="s">
        <v>919</v>
      </c>
      <c r="C53" s="5" t="s">
        <v>1815</v>
      </c>
      <c r="D53" s="4" t="s">
        <v>32</v>
      </c>
      <c r="E53" s="4">
        <v>15</v>
      </c>
      <c r="F53" s="4"/>
      <c r="G53" s="9" t="s">
        <v>3191</v>
      </c>
      <c r="H53" s="26"/>
      <c r="I53" s="2" t="str">
        <f t="shared" si="1"/>
        <v>FAIL</v>
      </c>
      <c r="J53" s="12"/>
    </row>
    <row r="54" spans="1:10" ht="19.5" customHeight="1" x14ac:dyDescent="0.3">
      <c r="A54" s="4">
        <v>44</v>
      </c>
      <c r="B54" s="4" t="s">
        <v>920</v>
      </c>
      <c r="C54" s="5" t="s">
        <v>1816</v>
      </c>
      <c r="D54" s="4" t="s">
        <v>32</v>
      </c>
      <c r="E54" s="4">
        <v>15</v>
      </c>
      <c r="F54" s="4"/>
      <c r="G54" s="9" t="s">
        <v>3192</v>
      </c>
      <c r="H54" s="26"/>
      <c r="I54" s="2" t="str">
        <f t="shared" si="1"/>
        <v>FAIL</v>
      </c>
      <c r="J54" s="12"/>
    </row>
    <row r="55" spans="1:10" ht="19.5" customHeight="1" x14ac:dyDescent="0.3">
      <c r="A55" s="4">
        <v>45</v>
      </c>
      <c r="B55" s="4" t="s">
        <v>921</v>
      </c>
      <c r="C55" s="5" t="s">
        <v>1817</v>
      </c>
      <c r="D55" s="4" t="s">
        <v>32</v>
      </c>
      <c r="E55" s="4">
        <v>9</v>
      </c>
      <c r="F55" s="4"/>
      <c r="G55" s="9" t="s">
        <v>3193</v>
      </c>
      <c r="H55" s="26"/>
      <c r="I55" s="2" t="str">
        <f t="shared" si="1"/>
        <v>FAIL</v>
      </c>
      <c r="J55" s="12"/>
    </row>
    <row r="56" spans="1:10" ht="19.5" customHeight="1" x14ac:dyDescent="0.3">
      <c r="A56" s="4">
        <v>46</v>
      </c>
      <c r="B56" s="4" t="s">
        <v>19</v>
      </c>
      <c r="C56" s="5" t="s">
        <v>27</v>
      </c>
      <c r="D56" s="4" t="s">
        <v>32</v>
      </c>
      <c r="E56" s="4">
        <v>5</v>
      </c>
      <c r="F56" s="4" t="s">
        <v>43</v>
      </c>
      <c r="G56" s="9" t="s">
        <v>19</v>
      </c>
      <c r="H56" s="26"/>
      <c r="I56" s="2" t="str">
        <f t="shared" ref="I56" si="2">IF(G56=H56,"PASS","FAIL")</f>
        <v>FAIL</v>
      </c>
      <c r="J56" s="12"/>
    </row>
  </sheetData>
  <mergeCells count="1">
    <mergeCell ref="C1:H3"/>
  </mergeCells>
  <conditionalFormatting sqref="I6:I56">
    <cfRule type="containsText" dxfId="77" priority="1" operator="containsText" text="FAIL">
      <formula>NOT(ISERROR(SEARCH("FAIL",I6)))</formula>
    </cfRule>
    <cfRule type="containsText" dxfId="76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C9B2-7BCC-46B2-B27D-BC340AFBBD54}">
  <dimension ref="A1:J65"/>
  <sheetViews>
    <sheetView workbookViewId="0">
      <pane ySplit="5" topLeftCell="A6" activePane="bottomLeft" state="frozen"/>
      <selection activeCell="C2" sqref="C2:H3"/>
      <selection pane="bottomLeft" activeCell="A63" sqref="A63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8.33203125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632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25.5" customHeight="1" x14ac:dyDescent="0.3">
      <c r="A6" s="38" t="s">
        <v>1753</v>
      </c>
      <c r="B6" s="38"/>
      <c r="C6" s="16"/>
      <c r="D6" s="16"/>
      <c r="E6" s="16"/>
      <c r="F6" s="16"/>
      <c r="G6" s="33"/>
      <c r="H6" s="33"/>
      <c r="I6" s="16"/>
      <c r="J6" s="23"/>
    </row>
    <row r="7" spans="1:10" s="3" customFormat="1" ht="19.5" customHeight="1" x14ac:dyDescent="0.3">
      <c r="A7" s="2"/>
      <c r="B7" s="2" t="s">
        <v>10</v>
      </c>
      <c r="C7" s="4" t="s">
        <v>20</v>
      </c>
      <c r="D7" s="4" t="s">
        <v>30</v>
      </c>
      <c r="E7" s="4" t="s">
        <v>30</v>
      </c>
      <c r="F7" s="4" t="s">
        <v>633</v>
      </c>
      <c r="G7" s="9" t="s">
        <v>1820</v>
      </c>
      <c r="H7" s="26"/>
      <c r="I7" s="4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0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637</v>
      </c>
      <c r="G11" s="9" t="s">
        <v>1821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635</v>
      </c>
      <c r="D12" s="4" t="s">
        <v>31</v>
      </c>
      <c r="E12" s="4">
        <v>42</v>
      </c>
      <c r="F12" s="4" t="s">
        <v>631</v>
      </c>
      <c r="G12" s="9" t="s">
        <v>1822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168</v>
      </c>
      <c r="C13" s="5" t="s">
        <v>636</v>
      </c>
      <c r="D13" s="4" t="s">
        <v>32</v>
      </c>
      <c r="E13" s="4">
        <v>9</v>
      </c>
      <c r="F13" s="4" t="s">
        <v>638</v>
      </c>
      <c r="G13" s="9" t="s">
        <v>3173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174</v>
      </c>
      <c r="C14" s="5" t="s">
        <v>199</v>
      </c>
      <c r="D14" s="4" t="s">
        <v>31</v>
      </c>
      <c r="E14" s="4">
        <v>40</v>
      </c>
      <c r="F14" s="4" t="s">
        <v>631</v>
      </c>
      <c r="G14" s="9" t="s">
        <v>1823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176</v>
      </c>
      <c r="C15" s="5" t="s">
        <v>200</v>
      </c>
      <c r="D15" s="4" t="s">
        <v>32</v>
      </c>
      <c r="E15" s="4">
        <v>40</v>
      </c>
      <c r="F15" s="4" t="s">
        <v>631</v>
      </c>
      <c r="G15" s="9" t="s">
        <v>1824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177</v>
      </c>
      <c r="C16" s="5" t="s">
        <v>293</v>
      </c>
      <c r="D16" s="4" t="s">
        <v>32</v>
      </c>
      <c r="E16" s="4">
        <v>20</v>
      </c>
      <c r="F16" s="4" t="s">
        <v>631</v>
      </c>
      <c r="G16" s="9" t="s">
        <v>1825</v>
      </c>
      <c r="H16" s="30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179</v>
      </c>
      <c r="C17" s="5" t="s">
        <v>179</v>
      </c>
      <c r="D17" s="4" t="s">
        <v>31</v>
      </c>
      <c r="E17" s="4">
        <v>2</v>
      </c>
      <c r="F17" s="4" t="s">
        <v>631</v>
      </c>
      <c r="G17" s="9" t="s">
        <v>38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7</v>
      </c>
      <c r="B18" s="4" t="s">
        <v>180</v>
      </c>
      <c r="C18" s="5" t="s">
        <v>202</v>
      </c>
      <c r="D18" s="4" t="s">
        <v>32</v>
      </c>
      <c r="E18" s="4">
        <v>10</v>
      </c>
      <c r="F18" s="4" t="s">
        <v>639</v>
      </c>
      <c r="G18" s="9" t="s">
        <v>1826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8</v>
      </c>
      <c r="B19" s="4" t="s">
        <v>634</v>
      </c>
      <c r="C19" s="5" t="s">
        <v>634</v>
      </c>
      <c r="D19" s="4" t="s">
        <v>32</v>
      </c>
      <c r="E19" s="4">
        <v>9</v>
      </c>
      <c r="F19" s="4" t="s">
        <v>42</v>
      </c>
      <c r="G19" s="9" t="s">
        <v>3174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9</v>
      </c>
      <c r="B20" s="4" t="s">
        <v>19</v>
      </c>
      <c r="C20" s="5" t="s">
        <v>27</v>
      </c>
      <c r="D20" s="4" t="s">
        <v>32</v>
      </c>
      <c r="E20" s="4">
        <v>5</v>
      </c>
      <c r="F20" s="4" t="s">
        <v>43</v>
      </c>
      <c r="G20" s="9" t="s">
        <v>19</v>
      </c>
      <c r="H20" s="26"/>
      <c r="I20" s="2" t="str">
        <f t="shared" si="0"/>
        <v>FAIL</v>
      </c>
      <c r="J20" s="12"/>
    </row>
    <row r="21" spans="1:10" s="3" customFormat="1" ht="25.5" customHeight="1" x14ac:dyDescent="0.3">
      <c r="A21" s="39" t="s">
        <v>1755</v>
      </c>
      <c r="B21" s="39"/>
      <c r="C21" s="16"/>
      <c r="D21" s="16"/>
      <c r="E21" s="16"/>
      <c r="F21" s="16"/>
      <c r="G21" s="33"/>
      <c r="H21" s="33"/>
      <c r="I21" s="16"/>
      <c r="J21" s="21"/>
    </row>
    <row r="22" spans="1:10" s="3" customFormat="1" ht="19.5" customHeight="1" x14ac:dyDescent="0.3">
      <c r="A22" s="2"/>
      <c r="B22" s="2" t="s">
        <v>10</v>
      </c>
      <c r="C22" s="4" t="s">
        <v>21</v>
      </c>
      <c r="D22" s="4" t="s">
        <v>30</v>
      </c>
      <c r="E22" s="4" t="s">
        <v>30</v>
      </c>
      <c r="F22" s="4" t="s">
        <v>633</v>
      </c>
      <c r="G22" s="9" t="s">
        <v>1820</v>
      </c>
      <c r="H22" s="26"/>
      <c r="I22" s="4" t="str">
        <f>IF(G22=H22,"PASS","FAIL")</f>
        <v>FAIL</v>
      </c>
      <c r="J22" s="8"/>
    </row>
    <row r="23" spans="1:10" s="3" customFormat="1" ht="19.5" customHeight="1" x14ac:dyDescent="0.3">
      <c r="A23" s="4"/>
      <c r="B23" s="4" t="s">
        <v>11</v>
      </c>
      <c r="C23" s="5" t="s">
        <v>22</v>
      </c>
      <c r="D23" s="4" t="s">
        <v>31</v>
      </c>
      <c r="E23" s="4">
        <v>2</v>
      </c>
      <c r="F23" s="4" t="s">
        <v>36</v>
      </c>
      <c r="G23" s="9" t="s">
        <v>36</v>
      </c>
      <c r="H23" s="26"/>
      <c r="I23" s="2" t="str">
        <f t="shared" ref="I23:I35" si="1">IF(G23=H23,"PASS","FAIL")</f>
        <v>FAIL</v>
      </c>
      <c r="J23" s="8"/>
    </row>
    <row r="24" spans="1:10" s="3" customFormat="1" ht="19.5" customHeight="1" x14ac:dyDescent="0.3">
      <c r="A24" s="4"/>
      <c r="B24" s="4" t="s">
        <v>12</v>
      </c>
      <c r="C24" s="5" t="s">
        <v>23</v>
      </c>
      <c r="D24" s="4" t="s">
        <v>32</v>
      </c>
      <c r="E24" s="4">
        <v>4</v>
      </c>
      <c r="F24" s="4" t="s">
        <v>37</v>
      </c>
      <c r="G24" s="9" t="s">
        <v>2790</v>
      </c>
      <c r="H24" s="26"/>
      <c r="I24" s="2" t="str">
        <f t="shared" si="1"/>
        <v>FAIL</v>
      </c>
      <c r="J24" s="8"/>
    </row>
    <row r="25" spans="1:10" s="3" customFormat="1" ht="19.5" customHeight="1" x14ac:dyDescent="0.3">
      <c r="A25" s="4"/>
      <c r="B25" s="4" t="s">
        <v>13</v>
      </c>
      <c r="C25" s="5" t="s">
        <v>24</v>
      </c>
      <c r="D25" s="4" t="s">
        <v>33</v>
      </c>
      <c r="E25" s="4">
        <v>2</v>
      </c>
      <c r="F25" s="4" t="s">
        <v>38</v>
      </c>
      <c r="G25" s="9" t="s">
        <v>38</v>
      </c>
      <c r="H25" s="26"/>
      <c r="I25" s="2" t="str">
        <f t="shared" si="1"/>
        <v>FAIL</v>
      </c>
      <c r="J25" s="8"/>
    </row>
    <row r="26" spans="1:10" s="3" customFormat="1" ht="19.5" customHeight="1" x14ac:dyDescent="0.3">
      <c r="A26" s="4"/>
      <c r="B26" s="4" t="s">
        <v>14</v>
      </c>
      <c r="C26" s="5" t="s">
        <v>25</v>
      </c>
      <c r="D26" s="4" t="s">
        <v>31</v>
      </c>
      <c r="E26" s="4">
        <v>8</v>
      </c>
      <c r="F26" s="4" t="s">
        <v>637</v>
      </c>
      <c r="G26" s="9" t="s">
        <v>1821</v>
      </c>
      <c r="H26" s="26"/>
      <c r="I26" s="2" t="str">
        <f t="shared" si="1"/>
        <v>FAIL</v>
      </c>
      <c r="J26" s="8"/>
    </row>
    <row r="27" spans="1:10" s="3" customFormat="1" ht="19.5" customHeight="1" x14ac:dyDescent="0.3">
      <c r="A27" s="4">
        <v>1</v>
      </c>
      <c r="B27" s="4" t="s">
        <v>15</v>
      </c>
      <c r="C27" s="5" t="s">
        <v>635</v>
      </c>
      <c r="D27" s="4" t="s">
        <v>31</v>
      </c>
      <c r="E27" s="4">
        <v>42</v>
      </c>
      <c r="F27" s="4" t="s">
        <v>631</v>
      </c>
      <c r="G27" s="9" t="s">
        <v>1822</v>
      </c>
      <c r="H27" s="26"/>
      <c r="I27" s="2" t="str">
        <f t="shared" si="1"/>
        <v>FAIL</v>
      </c>
      <c r="J27" s="8"/>
    </row>
    <row r="28" spans="1:10" s="3" customFormat="1" ht="19.5" customHeight="1" x14ac:dyDescent="0.3">
      <c r="A28" s="4">
        <v>2</v>
      </c>
      <c r="B28" s="4" t="s">
        <v>168</v>
      </c>
      <c r="C28" s="5" t="s">
        <v>636</v>
      </c>
      <c r="D28" s="4" t="s">
        <v>32</v>
      </c>
      <c r="E28" s="4">
        <v>9</v>
      </c>
      <c r="F28" s="4" t="s">
        <v>638</v>
      </c>
      <c r="G28" s="9" t="s">
        <v>3173</v>
      </c>
      <c r="H28" s="26"/>
      <c r="I28" s="2" t="str">
        <f t="shared" si="1"/>
        <v>FAIL</v>
      </c>
      <c r="J28" s="8"/>
    </row>
    <row r="29" spans="1:10" s="3" customFormat="1" ht="19.5" customHeight="1" x14ac:dyDescent="0.3">
      <c r="A29" s="4">
        <v>3</v>
      </c>
      <c r="B29" s="4" t="s">
        <v>174</v>
      </c>
      <c r="C29" s="5" t="s">
        <v>199</v>
      </c>
      <c r="D29" s="4" t="s">
        <v>31</v>
      </c>
      <c r="E29" s="4">
        <v>40</v>
      </c>
      <c r="F29" s="4" t="s">
        <v>631</v>
      </c>
      <c r="G29" s="9" t="s">
        <v>1823</v>
      </c>
      <c r="H29" s="26"/>
      <c r="I29" s="2" t="str">
        <f t="shared" si="1"/>
        <v>FAIL</v>
      </c>
      <c r="J29" s="8"/>
    </row>
    <row r="30" spans="1:10" s="3" customFormat="1" ht="19.5" customHeight="1" x14ac:dyDescent="0.3">
      <c r="A30" s="4">
        <v>4</v>
      </c>
      <c r="B30" s="4" t="s">
        <v>176</v>
      </c>
      <c r="C30" s="5" t="s">
        <v>200</v>
      </c>
      <c r="D30" s="4" t="s">
        <v>32</v>
      </c>
      <c r="E30" s="4">
        <v>40</v>
      </c>
      <c r="F30" s="4" t="s">
        <v>631</v>
      </c>
      <c r="G30" s="9" t="s">
        <v>1824</v>
      </c>
      <c r="H30" s="26"/>
      <c r="I30" s="2" t="str">
        <f t="shared" si="1"/>
        <v>FAIL</v>
      </c>
      <c r="J30" s="8"/>
    </row>
    <row r="31" spans="1:10" s="3" customFormat="1" ht="19.5" customHeight="1" x14ac:dyDescent="0.3">
      <c r="A31" s="4">
        <v>5</v>
      </c>
      <c r="B31" s="4" t="s">
        <v>177</v>
      </c>
      <c r="C31" s="5" t="s">
        <v>293</v>
      </c>
      <c r="D31" s="4" t="s">
        <v>32</v>
      </c>
      <c r="E31" s="4">
        <v>20</v>
      </c>
      <c r="F31" s="4" t="s">
        <v>631</v>
      </c>
      <c r="G31" s="9" t="s">
        <v>1825</v>
      </c>
      <c r="H31" s="30"/>
      <c r="I31" s="2" t="str">
        <f t="shared" si="1"/>
        <v>FAIL</v>
      </c>
      <c r="J31" s="8"/>
    </row>
    <row r="32" spans="1:10" ht="19.5" customHeight="1" x14ac:dyDescent="0.3">
      <c r="A32" s="4">
        <v>6</v>
      </c>
      <c r="B32" s="4" t="s">
        <v>179</v>
      </c>
      <c r="C32" s="5" t="s">
        <v>179</v>
      </c>
      <c r="D32" s="4" t="s">
        <v>31</v>
      </c>
      <c r="E32" s="4">
        <v>2</v>
      </c>
      <c r="F32" s="4" t="s">
        <v>631</v>
      </c>
      <c r="G32" s="9" t="s">
        <v>38</v>
      </c>
      <c r="H32" s="31"/>
      <c r="I32" s="2" t="str">
        <f t="shared" si="1"/>
        <v>FAIL</v>
      </c>
      <c r="J32" s="12"/>
    </row>
    <row r="33" spans="1:10" ht="19.5" customHeight="1" x14ac:dyDescent="0.3">
      <c r="A33" s="4">
        <v>7</v>
      </c>
      <c r="B33" s="4" t="s">
        <v>180</v>
      </c>
      <c r="C33" s="5" t="s">
        <v>202</v>
      </c>
      <c r="D33" s="4" t="s">
        <v>32</v>
      </c>
      <c r="E33" s="4">
        <v>10</v>
      </c>
      <c r="F33" s="4" t="s">
        <v>639</v>
      </c>
      <c r="G33" s="9" t="s">
        <v>1826</v>
      </c>
      <c r="H33" s="31"/>
      <c r="I33" s="2" t="str">
        <f t="shared" si="1"/>
        <v>FAIL</v>
      </c>
      <c r="J33" s="12"/>
    </row>
    <row r="34" spans="1:10" ht="19.5" customHeight="1" x14ac:dyDescent="0.3">
      <c r="A34" s="4">
        <v>8</v>
      </c>
      <c r="B34" s="4" t="s">
        <v>634</v>
      </c>
      <c r="C34" s="5" t="s">
        <v>634</v>
      </c>
      <c r="D34" s="4" t="s">
        <v>32</v>
      </c>
      <c r="E34" s="4">
        <v>9</v>
      </c>
      <c r="F34" s="4" t="s">
        <v>42</v>
      </c>
      <c r="G34" s="9" t="s">
        <v>3174</v>
      </c>
      <c r="H34" s="31"/>
      <c r="I34" s="2" t="str">
        <f t="shared" si="1"/>
        <v>FAIL</v>
      </c>
      <c r="J34" s="12"/>
    </row>
    <row r="35" spans="1:10" ht="19.5" customHeight="1" x14ac:dyDescent="0.3">
      <c r="A35" s="4">
        <v>9</v>
      </c>
      <c r="B35" s="4" t="s">
        <v>19</v>
      </c>
      <c r="C35" s="5" t="s">
        <v>27</v>
      </c>
      <c r="D35" s="4" t="s">
        <v>32</v>
      </c>
      <c r="E35" s="4">
        <v>5</v>
      </c>
      <c r="F35" s="4" t="s">
        <v>43</v>
      </c>
      <c r="G35" s="9" t="s">
        <v>19</v>
      </c>
      <c r="H35" s="26"/>
      <c r="I35" s="2" t="str">
        <f t="shared" si="1"/>
        <v>FAIL</v>
      </c>
      <c r="J35" s="12"/>
    </row>
    <row r="36" spans="1:10" s="3" customFormat="1" ht="25.5" customHeight="1" x14ac:dyDescent="0.3">
      <c r="A36" s="39" t="s">
        <v>1756</v>
      </c>
      <c r="B36" s="39"/>
      <c r="C36" s="16"/>
      <c r="D36" s="16"/>
      <c r="E36" s="16"/>
      <c r="F36" s="16"/>
      <c r="G36" s="33"/>
      <c r="H36" s="33"/>
      <c r="I36" s="16"/>
      <c r="J36" s="21"/>
    </row>
    <row r="37" spans="1:10" s="3" customFormat="1" ht="19.5" customHeight="1" x14ac:dyDescent="0.3">
      <c r="A37" s="2"/>
      <c r="B37" s="2" t="s">
        <v>233</v>
      </c>
      <c r="C37" s="4" t="s">
        <v>21</v>
      </c>
      <c r="D37" s="4" t="s">
        <v>30</v>
      </c>
      <c r="E37" s="4" t="s">
        <v>30</v>
      </c>
      <c r="F37" s="4" t="s">
        <v>633</v>
      </c>
      <c r="G37" s="9" t="s">
        <v>1820</v>
      </c>
      <c r="H37" s="26"/>
      <c r="I37" s="4" t="str">
        <f>IF(G37=H37,"PASS","FAIL")</f>
        <v>FAIL</v>
      </c>
      <c r="J37" s="8"/>
    </row>
    <row r="38" spans="1:10" s="3" customFormat="1" ht="19.5" customHeight="1" x14ac:dyDescent="0.3">
      <c r="A38" s="4"/>
      <c r="B38" s="4" t="s">
        <v>11</v>
      </c>
      <c r="C38" s="5" t="s">
        <v>22</v>
      </c>
      <c r="D38" s="4" t="s">
        <v>31</v>
      </c>
      <c r="E38" s="4">
        <v>2</v>
      </c>
      <c r="F38" s="4" t="s">
        <v>36</v>
      </c>
      <c r="G38" s="9" t="s">
        <v>36</v>
      </c>
      <c r="H38" s="26"/>
      <c r="I38" s="2" t="str">
        <f t="shared" ref="I38:I50" si="2">IF(G38=H38,"PASS","FAIL")</f>
        <v>FAIL</v>
      </c>
      <c r="J38" s="8"/>
    </row>
    <row r="39" spans="1:10" s="3" customFormat="1" ht="19.5" customHeight="1" x14ac:dyDescent="0.3">
      <c r="A39" s="4"/>
      <c r="B39" s="4" t="s">
        <v>12</v>
      </c>
      <c r="C39" s="5" t="s">
        <v>23</v>
      </c>
      <c r="D39" s="4" t="s">
        <v>32</v>
      </c>
      <c r="E39" s="4">
        <v>4</v>
      </c>
      <c r="F39" s="4" t="s">
        <v>37</v>
      </c>
      <c r="G39" s="9" t="s">
        <v>2790</v>
      </c>
      <c r="H39" s="26"/>
      <c r="I39" s="2" t="str">
        <f t="shared" si="2"/>
        <v>FAIL</v>
      </c>
      <c r="J39" s="8"/>
    </row>
    <row r="40" spans="1:10" s="3" customFormat="1" ht="19.5" customHeight="1" x14ac:dyDescent="0.3">
      <c r="A40" s="4"/>
      <c r="B40" s="4" t="s">
        <v>13</v>
      </c>
      <c r="C40" s="5" t="s">
        <v>24</v>
      </c>
      <c r="D40" s="4" t="s">
        <v>33</v>
      </c>
      <c r="E40" s="4">
        <v>2</v>
      </c>
      <c r="F40" s="4" t="s">
        <v>38</v>
      </c>
      <c r="G40" s="9" t="s">
        <v>38</v>
      </c>
      <c r="H40" s="26"/>
      <c r="I40" s="2" t="str">
        <f t="shared" si="2"/>
        <v>FAIL</v>
      </c>
      <c r="J40" s="8"/>
    </row>
    <row r="41" spans="1:10" s="3" customFormat="1" ht="19.5" customHeight="1" x14ac:dyDescent="0.3">
      <c r="A41" s="4"/>
      <c r="B41" s="4" t="s">
        <v>14</v>
      </c>
      <c r="C41" s="5" t="s">
        <v>25</v>
      </c>
      <c r="D41" s="4" t="s">
        <v>31</v>
      </c>
      <c r="E41" s="4">
        <v>8</v>
      </c>
      <c r="F41" s="4" t="s">
        <v>637</v>
      </c>
      <c r="G41" s="9" t="s">
        <v>1821</v>
      </c>
      <c r="H41" s="26"/>
      <c r="I41" s="2" t="str">
        <f t="shared" si="2"/>
        <v>FAIL</v>
      </c>
      <c r="J41" s="8"/>
    </row>
    <row r="42" spans="1:10" s="3" customFormat="1" ht="19.5" customHeight="1" x14ac:dyDescent="0.3">
      <c r="A42" s="4">
        <v>1</v>
      </c>
      <c r="B42" s="4" t="s">
        <v>15</v>
      </c>
      <c r="C42" s="5" t="s">
        <v>635</v>
      </c>
      <c r="D42" s="4" t="s">
        <v>31</v>
      </c>
      <c r="E42" s="4">
        <v>42</v>
      </c>
      <c r="F42" s="4" t="s">
        <v>631</v>
      </c>
      <c r="G42" s="9" t="s">
        <v>1822</v>
      </c>
      <c r="H42" s="26"/>
      <c r="I42" s="2" t="str">
        <f t="shared" si="2"/>
        <v>FAIL</v>
      </c>
      <c r="J42" s="8"/>
    </row>
    <row r="43" spans="1:10" s="3" customFormat="1" ht="19.5" customHeight="1" x14ac:dyDescent="0.3">
      <c r="A43" s="4">
        <v>2</v>
      </c>
      <c r="B43" s="4" t="s">
        <v>168</v>
      </c>
      <c r="C43" s="5" t="s">
        <v>636</v>
      </c>
      <c r="D43" s="4" t="s">
        <v>32</v>
      </c>
      <c r="E43" s="4">
        <v>9</v>
      </c>
      <c r="F43" s="4" t="s">
        <v>638</v>
      </c>
      <c r="G43" s="9" t="s">
        <v>3173</v>
      </c>
      <c r="H43" s="26"/>
      <c r="I43" s="2" t="str">
        <f t="shared" si="2"/>
        <v>FAIL</v>
      </c>
      <c r="J43" s="8"/>
    </row>
    <row r="44" spans="1:10" s="3" customFormat="1" ht="19.5" customHeight="1" x14ac:dyDescent="0.3">
      <c r="A44" s="4">
        <v>3</v>
      </c>
      <c r="B44" s="4" t="s">
        <v>174</v>
      </c>
      <c r="C44" s="5" t="s">
        <v>199</v>
      </c>
      <c r="D44" s="4" t="s">
        <v>31</v>
      </c>
      <c r="E44" s="4">
        <v>40</v>
      </c>
      <c r="F44" s="4" t="s">
        <v>631</v>
      </c>
      <c r="G44" s="9" t="s">
        <v>1823</v>
      </c>
      <c r="H44" s="26"/>
      <c r="I44" s="2" t="str">
        <f t="shared" si="2"/>
        <v>FAIL</v>
      </c>
      <c r="J44" s="8"/>
    </row>
    <row r="45" spans="1:10" s="3" customFormat="1" ht="19.5" customHeight="1" x14ac:dyDescent="0.3">
      <c r="A45" s="4">
        <v>4</v>
      </c>
      <c r="B45" s="4" t="s">
        <v>176</v>
      </c>
      <c r="C45" s="5" t="s">
        <v>200</v>
      </c>
      <c r="D45" s="4" t="s">
        <v>32</v>
      </c>
      <c r="E45" s="4">
        <v>40</v>
      </c>
      <c r="F45" s="4" t="s">
        <v>631</v>
      </c>
      <c r="G45" s="9" t="s">
        <v>1824</v>
      </c>
      <c r="H45" s="26"/>
      <c r="I45" s="2" t="str">
        <f t="shared" si="2"/>
        <v>FAIL</v>
      </c>
      <c r="J45" s="8"/>
    </row>
    <row r="46" spans="1:10" s="3" customFormat="1" ht="19.5" customHeight="1" x14ac:dyDescent="0.3">
      <c r="A46" s="4">
        <v>5</v>
      </c>
      <c r="B46" s="4" t="s">
        <v>177</v>
      </c>
      <c r="C46" s="5" t="s">
        <v>293</v>
      </c>
      <c r="D46" s="4" t="s">
        <v>32</v>
      </c>
      <c r="E46" s="4">
        <v>20</v>
      </c>
      <c r="F46" s="4" t="s">
        <v>631</v>
      </c>
      <c r="G46" s="9" t="s">
        <v>1825</v>
      </c>
      <c r="H46" s="30"/>
      <c r="I46" s="2" t="str">
        <f t="shared" si="2"/>
        <v>FAIL</v>
      </c>
      <c r="J46" s="8"/>
    </row>
    <row r="47" spans="1:10" ht="19.5" customHeight="1" x14ac:dyDescent="0.3">
      <c r="A47" s="4">
        <v>6</v>
      </c>
      <c r="B47" s="4" t="s">
        <v>179</v>
      </c>
      <c r="C47" s="5" t="s">
        <v>179</v>
      </c>
      <c r="D47" s="4" t="s">
        <v>31</v>
      </c>
      <c r="E47" s="4">
        <v>2</v>
      </c>
      <c r="F47" s="4" t="s">
        <v>631</v>
      </c>
      <c r="G47" s="9" t="s">
        <v>38</v>
      </c>
      <c r="H47" s="31"/>
      <c r="I47" s="2" t="str">
        <f t="shared" si="2"/>
        <v>FAIL</v>
      </c>
      <c r="J47" s="12"/>
    </row>
    <row r="48" spans="1:10" ht="19.5" customHeight="1" x14ac:dyDescent="0.3">
      <c r="A48" s="4">
        <v>7</v>
      </c>
      <c r="B48" s="4" t="s">
        <v>180</v>
      </c>
      <c r="C48" s="5" t="s">
        <v>202</v>
      </c>
      <c r="D48" s="4" t="s">
        <v>32</v>
      </c>
      <c r="E48" s="4">
        <v>10</v>
      </c>
      <c r="F48" s="4" t="s">
        <v>639</v>
      </c>
      <c r="G48" s="9" t="s">
        <v>1826</v>
      </c>
      <c r="H48" s="31"/>
      <c r="I48" s="2" t="str">
        <f t="shared" si="2"/>
        <v>FAIL</v>
      </c>
      <c r="J48" s="12"/>
    </row>
    <row r="49" spans="1:10" ht="19.5" customHeight="1" x14ac:dyDescent="0.3">
      <c r="A49" s="4">
        <v>8</v>
      </c>
      <c r="B49" s="4" t="s">
        <v>634</v>
      </c>
      <c r="C49" s="5" t="s">
        <v>634</v>
      </c>
      <c r="D49" s="4" t="s">
        <v>32</v>
      </c>
      <c r="E49" s="4">
        <v>9</v>
      </c>
      <c r="F49" s="4" t="s">
        <v>42</v>
      </c>
      <c r="G49" s="9" t="s">
        <v>3174</v>
      </c>
      <c r="H49" s="31"/>
      <c r="I49" s="2" t="str">
        <f t="shared" si="2"/>
        <v>FAIL</v>
      </c>
      <c r="J49" s="12"/>
    </row>
    <row r="50" spans="1:10" ht="19.5" customHeight="1" x14ac:dyDescent="0.3">
      <c r="A50" s="4">
        <v>9</v>
      </c>
      <c r="B50" s="4" t="s">
        <v>19</v>
      </c>
      <c r="C50" s="5" t="s">
        <v>27</v>
      </c>
      <c r="D50" s="4" t="s">
        <v>32</v>
      </c>
      <c r="E50" s="4">
        <v>5</v>
      </c>
      <c r="F50" s="4" t="s">
        <v>43</v>
      </c>
      <c r="G50" s="9" t="s">
        <v>19</v>
      </c>
      <c r="H50" s="26"/>
      <c r="I50" s="2" t="str">
        <f t="shared" si="2"/>
        <v>FAIL</v>
      </c>
      <c r="J50" s="12"/>
    </row>
    <row r="51" spans="1:10" s="3" customFormat="1" ht="25.5" customHeight="1" x14ac:dyDescent="0.3">
      <c r="A51" s="39" t="s">
        <v>1757</v>
      </c>
      <c r="B51" s="39"/>
      <c r="C51" s="16"/>
      <c r="D51" s="16"/>
      <c r="E51" s="16"/>
      <c r="F51" s="16"/>
      <c r="G51" s="33"/>
      <c r="H51" s="33"/>
      <c r="I51" s="16"/>
      <c r="J51" s="21"/>
    </row>
    <row r="52" spans="1:10" s="3" customFormat="1" ht="19.5" customHeight="1" x14ac:dyDescent="0.3">
      <c r="A52" s="2"/>
      <c r="B52" s="2" t="s">
        <v>233</v>
      </c>
      <c r="C52" s="4" t="s">
        <v>21</v>
      </c>
      <c r="D52" s="4" t="s">
        <v>30</v>
      </c>
      <c r="E52" s="4" t="s">
        <v>30</v>
      </c>
      <c r="F52" s="4" t="s">
        <v>633</v>
      </c>
      <c r="G52" s="9" t="s">
        <v>1820</v>
      </c>
      <c r="H52" s="26"/>
      <c r="I52" s="4" t="str">
        <f>IF(G52=H52,"PASS","FAIL")</f>
        <v>FAIL</v>
      </c>
      <c r="J52" s="8"/>
    </row>
    <row r="53" spans="1:10" s="3" customFormat="1" ht="19.5" customHeight="1" x14ac:dyDescent="0.3">
      <c r="A53" s="4"/>
      <c r="B53" s="4" t="s">
        <v>11</v>
      </c>
      <c r="C53" s="5" t="s">
        <v>22</v>
      </c>
      <c r="D53" s="4" t="s">
        <v>31</v>
      </c>
      <c r="E53" s="4">
        <v>2</v>
      </c>
      <c r="F53" s="4" t="s">
        <v>36</v>
      </c>
      <c r="G53" s="9" t="s">
        <v>36</v>
      </c>
      <c r="H53" s="26"/>
      <c r="I53" s="2" t="str">
        <f t="shared" ref="I53:I65" si="3">IF(G53=H53,"PASS","FAIL")</f>
        <v>FAIL</v>
      </c>
      <c r="J53" s="8"/>
    </row>
    <row r="54" spans="1:10" s="3" customFormat="1" ht="19.5" customHeight="1" x14ac:dyDescent="0.3">
      <c r="A54" s="4"/>
      <c r="B54" s="4" t="s">
        <v>12</v>
      </c>
      <c r="C54" s="5" t="s">
        <v>23</v>
      </c>
      <c r="D54" s="4" t="s">
        <v>32</v>
      </c>
      <c r="E54" s="4">
        <v>4</v>
      </c>
      <c r="F54" s="4" t="s">
        <v>37</v>
      </c>
      <c r="G54" s="9" t="s">
        <v>2790</v>
      </c>
      <c r="H54" s="26"/>
      <c r="I54" s="2" t="str">
        <f t="shared" si="3"/>
        <v>FAIL</v>
      </c>
      <c r="J54" s="8"/>
    </row>
    <row r="55" spans="1:10" s="3" customFormat="1" ht="19.5" customHeight="1" x14ac:dyDescent="0.3">
      <c r="A55" s="4"/>
      <c r="B55" s="4" t="s">
        <v>13</v>
      </c>
      <c r="C55" s="5" t="s">
        <v>24</v>
      </c>
      <c r="D55" s="4" t="s">
        <v>33</v>
      </c>
      <c r="E55" s="4">
        <v>2</v>
      </c>
      <c r="F55" s="4" t="s">
        <v>38</v>
      </c>
      <c r="G55" s="9" t="s">
        <v>38</v>
      </c>
      <c r="H55" s="26"/>
      <c r="I55" s="2" t="str">
        <f t="shared" si="3"/>
        <v>FAIL</v>
      </c>
      <c r="J55" s="8"/>
    </row>
    <row r="56" spans="1:10" s="3" customFormat="1" ht="19.5" customHeight="1" x14ac:dyDescent="0.3">
      <c r="A56" s="4"/>
      <c r="B56" s="4" t="s">
        <v>14</v>
      </c>
      <c r="C56" s="5" t="s">
        <v>25</v>
      </c>
      <c r="D56" s="4" t="s">
        <v>31</v>
      </c>
      <c r="E56" s="4">
        <v>8</v>
      </c>
      <c r="F56" s="4" t="s">
        <v>637</v>
      </c>
      <c r="G56" s="9" t="s">
        <v>1821</v>
      </c>
      <c r="H56" s="26"/>
      <c r="I56" s="2" t="str">
        <f t="shared" si="3"/>
        <v>FAIL</v>
      </c>
      <c r="J56" s="8"/>
    </row>
    <row r="57" spans="1:10" s="3" customFormat="1" ht="19.5" customHeight="1" x14ac:dyDescent="0.3">
      <c r="A57" s="4">
        <v>1</v>
      </c>
      <c r="B57" s="4" t="s">
        <v>15</v>
      </c>
      <c r="C57" s="5" t="s">
        <v>635</v>
      </c>
      <c r="D57" s="4" t="s">
        <v>31</v>
      </c>
      <c r="E57" s="4">
        <v>42</v>
      </c>
      <c r="F57" s="4" t="s">
        <v>631</v>
      </c>
      <c r="G57" s="9" t="s">
        <v>1822</v>
      </c>
      <c r="H57" s="26"/>
      <c r="I57" s="2" t="str">
        <f t="shared" si="3"/>
        <v>FAIL</v>
      </c>
      <c r="J57" s="8"/>
    </row>
    <row r="58" spans="1:10" s="3" customFormat="1" ht="19.5" customHeight="1" x14ac:dyDescent="0.3">
      <c r="A58" s="4">
        <v>2</v>
      </c>
      <c r="B58" s="4" t="s">
        <v>168</v>
      </c>
      <c r="C58" s="5" t="s">
        <v>636</v>
      </c>
      <c r="D58" s="4" t="s">
        <v>32</v>
      </c>
      <c r="E58" s="4">
        <v>9</v>
      </c>
      <c r="F58" s="4" t="s">
        <v>638</v>
      </c>
      <c r="G58" s="9" t="s">
        <v>3173</v>
      </c>
      <c r="H58" s="26"/>
      <c r="I58" s="2" t="str">
        <f t="shared" si="3"/>
        <v>FAIL</v>
      </c>
      <c r="J58" s="8"/>
    </row>
    <row r="59" spans="1:10" s="3" customFormat="1" ht="19.5" customHeight="1" x14ac:dyDescent="0.3">
      <c r="A59" s="4">
        <v>3</v>
      </c>
      <c r="B59" s="4" t="s">
        <v>174</v>
      </c>
      <c r="C59" s="5" t="s">
        <v>199</v>
      </c>
      <c r="D59" s="4" t="s">
        <v>31</v>
      </c>
      <c r="E59" s="4">
        <v>40</v>
      </c>
      <c r="F59" s="4" t="s">
        <v>631</v>
      </c>
      <c r="G59" s="9" t="s">
        <v>1823</v>
      </c>
      <c r="H59" s="26"/>
      <c r="I59" s="2" t="str">
        <f t="shared" si="3"/>
        <v>FAIL</v>
      </c>
      <c r="J59" s="8"/>
    </row>
    <row r="60" spans="1:10" s="3" customFormat="1" ht="19.5" customHeight="1" x14ac:dyDescent="0.3">
      <c r="A60" s="4">
        <v>4</v>
      </c>
      <c r="B60" s="4" t="s">
        <v>176</v>
      </c>
      <c r="C60" s="5" t="s">
        <v>200</v>
      </c>
      <c r="D60" s="4" t="s">
        <v>32</v>
      </c>
      <c r="E60" s="4">
        <v>40</v>
      </c>
      <c r="F60" s="4" t="s">
        <v>631</v>
      </c>
      <c r="G60" s="9" t="s">
        <v>1824</v>
      </c>
      <c r="H60" s="26"/>
      <c r="I60" s="2" t="str">
        <f t="shared" si="3"/>
        <v>FAIL</v>
      </c>
      <c r="J60" s="8"/>
    </row>
    <row r="61" spans="1:10" s="3" customFormat="1" ht="19.5" customHeight="1" x14ac:dyDescent="0.3">
      <c r="A61" s="4">
        <v>5</v>
      </c>
      <c r="B61" s="4" t="s">
        <v>177</v>
      </c>
      <c r="C61" s="5" t="s">
        <v>293</v>
      </c>
      <c r="D61" s="4" t="s">
        <v>32</v>
      </c>
      <c r="E61" s="4">
        <v>20</v>
      </c>
      <c r="F61" s="4" t="s">
        <v>631</v>
      </c>
      <c r="G61" s="9" t="s">
        <v>1825</v>
      </c>
      <c r="H61" s="30"/>
      <c r="I61" s="2" t="str">
        <f t="shared" si="3"/>
        <v>FAIL</v>
      </c>
      <c r="J61" s="8"/>
    </row>
    <row r="62" spans="1:10" ht="19.5" customHeight="1" x14ac:dyDescent="0.3">
      <c r="A62" s="4">
        <v>6</v>
      </c>
      <c r="B62" s="4" t="s">
        <v>179</v>
      </c>
      <c r="C62" s="5" t="s">
        <v>179</v>
      </c>
      <c r="D62" s="4" t="s">
        <v>31</v>
      </c>
      <c r="E62" s="4">
        <v>2</v>
      </c>
      <c r="F62" s="4" t="s">
        <v>631</v>
      </c>
      <c r="G62" s="9" t="s">
        <v>38</v>
      </c>
      <c r="H62" s="31"/>
      <c r="I62" s="2" t="str">
        <f t="shared" si="3"/>
        <v>FAIL</v>
      </c>
      <c r="J62" s="12"/>
    </row>
    <row r="63" spans="1:10" ht="19.5" customHeight="1" x14ac:dyDescent="0.3">
      <c r="A63" s="4">
        <v>7</v>
      </c>
      <c r="B63" s="4" t="s">
        <v>180</v>
      </c>
      <c r="C63" s="5" t="s">
        <v>202</v>
      </c>
      <c r="D63" s="4" t="s">
        <v>32</v>
      </c>
      <c r="E63" s="4">
        <v>10</v>
      </c>
      <c r="F63" s="4" t="s">
        <v>639</v>
      </c>
      <c r="G63" s="9" t="s">
        <v>1826</v>
      </c>
      <c r="H63" s="31"/>
      <c r="I63" s="2" t="str">
        <f t="shared" si="3"/>
        <v>FAIL</v>
      </c>
      <c r="J63" s="12"/>
    </row>
    <row r="64" spans="1:10" ht="19.5" customHeight="1" x14ac:dyDescent="0.3">
      <c r="A64" s="4">
        <v>8</v>
      </c>
      <c r="B64" s="4" t="s">
        <v>634</v>
      </c>
      <c r="C64" s="5" t="s">
        <v>634</v>
      </c>
      <c r="D64" s="4" t="s">
        <v>32</v>
      </c>
      <c r="E64" s="4">
        <v>9</v>
      </c>
      <c r="F64" s="4" t="s">
        <v>42</v>
      </c>
      <c r="G64" s="9" t="s">
        <v>3174</v>
      </c>
      <c r="H64" s="31"/>
      <c r="I64" s="2" t="str">
        <f t="shared" si="3"/>
        <v>FAIL</v>
      </c>
      <c r="J64" s="12"/>
    </row>
    <row r="65" spans="1:10" ht="19.5" customHeight="1" x14ac:dyDescent="0.3">
      <c r="A65" s="4">
        <v>9</v>
      </c>
      <c r="B65" s="4" t="s">
        <v>19</v>
      </c>
      <c r="C65" s="5" t="s">
        <v>27</v>
      </c>
      <c r="D65" s="4" t="s">
        <v>32</v>
      </c>
      <c r="E65" s="4">
        <v>5</v>
      </c>
      <c r="F65" s="4" t="s">
        <v>43</v>
      </c>
      <c r="G65" s="9" t="s">
        <v>19</v>
      </c>
      <c r="H65" s="26"/>
      <c r="I65" s="2" t="str">
        <f t="shared" si="3"/>
        <v>FAIL</v>
      </c>
      <c r="J65" s="12"/>
    </row>
  </sheetData>
  <mergeCells count="5">
    <mergeCell ref="C1:H3"/>
    <mergeCell ref="A6:B6"/>
    <mergeCell ref="A21:B21"/>
    <mergeCell ref="A36:B36"/>
    <mergeCell ref="A51:B51"/>
  </mergeCells>
  <phoneticPr fontId="5" type="noConversion"/>
  <conditionalFormatting sqref="I6:I65">
    <cfRule type="containsText" dxfId="75" priority="1" operator="containsText" text="FAIL">
      <formula>NOT(ISERROR(SEARCH("FAIL",I6)))</formula>
    </cfRule>
    <cfRule type="containsText" dxfId="7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35:G38 G40:G42 G44:G47 G50:G53 G55:G57 G59:G62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8974-A783-43F5-92C0-78A166EAC9E4}">
  <dimension ref="A1:J65"/>
  <sheetViews>
    <sheetView zoomScaleNormal="100" workbookViewId="0">
      <pane ySplit="5" topLeftCell="A33" activePane="bottomLeft" state="frozen"/>
      <selection activeCell="C2" sqref="C2:H3"/>
      <selection pane="bottomLeft" activeCell="A62" sqref="A62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9.33203125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640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26.25" customHeight="1" x14ac:dyDescent="0.3">
      <c r="A6" s="38" t="s">
        <v>1753</v>
      </c>
      <c r="B6" s="38"/>
      <c r="C6" s="16"/>
      <c r="D6" s="16"/>
      <c r="E6" s="16"/>
      <c r="F6" s="16"/>
      <c r="G6" s="33"/>
      <c r="H6" s="33"/>
      <c r="I6" s="16"/>
      <c r="J6" s="22"/>
    </row>
    <row r="7" spans="1:10" s="3" customFormat="1" ht="19.5" customHeight="1" x14ac:dyDescent="0.3">
      <c r="A7" s="4"/>
      <c r="B7" s="4" t="s">
        <v>10</v>
      </c>
      <c r="C7" s="4" t="s">
        <v>20</v>
      </c>
      <c r="D7" s="4" t="s">
        <v>30</v>
      </c>
      <c r="E7" s="4" t="s">
        <v>30</v>
      </c>
      <c r="F7" s="4" t="s">
        <v>641</v>
      </c>
      <c r="G7" s="9" t="s">
        <v>1827</v>
      </c>
      <c r="H7" s="26"/>
      <c r="I7" s="4" t="str">
        <f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0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642</v>
      </c>
      <c r="G11" s="9" t="s">
        <v>643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635</v>
      </c>
      <c r="D12" s="4" t="s">
        <v>31</v>
      </c>
      <c r="E12" s="4">
        <v>42</v>
      </c>
      <c r="F12" s="4" t="s">
        <v>631</v>
      </c>
      <c r="G12" s="9" t="s">
        <v>1828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168</v>
      </c>
      <c r="C13" s="5" t="s">
        <v>636</v>
      </c>
      <c r="D13" s="4" t="s">
        <v>32</v>
      </c>
      <c r="E13" s="4">
        <v>9</v>
      </c>
      <c r="F13" s="4" t="s">
        <v>638</v>
      </c>
      <c r="G13" s="9" t="s">
        <v>3171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174</v>
      </c>
      <c r="C14" s="5" t="s">
        <v>199</v>
      </c>
      <c r="D14" s="4" t="s">
        <v>31</v>
      </c>
      <c r="E14" s="4">
        <v>40</v>
      </c>
      <c r="F14" s="4" t="s">
        <v>631</v>
      </c>
      <c r="G14" s="9" t="s">
        <v>1829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176</v>
      </c>
      <c r="C15" s="5" t="s">
        <v>200</v>
      </c>
      <c r="D15" s="4" t="s">
        <v>32</v>
      </c>
      <c r="E15" s="4">
        <v>40</v>
      </c>
      <c r="F15" s="4" t="s">
        <v>631</v>
      </c>
      <c r="G15" s="9"/>
      <c r="H15" s="26"/>
      <c r="I15" s="2" t="str">
        <f t="shared" si="0"/>
        <v>PASS</v>
      </c>
      <c r="J15" s="8"/>
    </row>
    <row r="16" spans="1:10" s="3" customFormat="1" ht="19.5" customHeight="1" x14ac:dyDescent="0.3">
      <c r="A16" s="4">
        <v>5</v>
      </c>
      <c r="B16" s="4" t="s">
        <v>177</v>
      </c>
      <c r="C16" s="5" t="s">
        <v>293</v>
      </c>
      <c r="D16" s="4" t="s">
        <v>32</v>
      </c>
      <c r="E16" s="4">
        <v>20</v>
      </c>
      <c r="F16" s="4" t="s">
        <v>631</v>
      </c>
      <c r="G16" s="9" t="s">
        <v>1830</v>
      </c>
      <c r="H16" s="30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179</v>
      </c>
      <c r="C17" s="5" t="s">
        <v>179</v>
      </c>
      <c r="D17" s="4" t="s">
        <v>31</v>
      </c>
      <c r="E17" s="4">
        <v>2</v>
      </c>
      <c r="F17" s="4" t="s">
        <v>631</v>
      </c>
      <c r="G17" s="9" t="s">
        <v>38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7</v>
      </c>
      <c r="B18" s="4" t="s">
        <v>180</v>
      </c>
      <c r="C18" s="5" t="s">
        <v>202</v>
      </c>
      <c r="D18" s="4" t="s">
        <v>32</v>
      </c>
      <c r="E18" s="4">
        <v>10</v>
      </c>
      <c r="F18" s="4" t="s">
        <v>639</v>
      </c>
      <c r="G18" s="9" t="s">
        <v>1831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8</v>
      </c>
      <c r="B19" s="4" t="s">
        <v>634</v>
      </c>
      <c r="C19" s="5" t="s">
        <v>634</v>
      </c>
      <c r="D19" s="4" t="s">
        <v>32</v>
      </c>
      <c r="E19" s="4">
        <v>9</v>
      </c>
      <c r="F19" s="4" t="s">
        <v>42</v>
      </c>
      <c r="G19" s="9" t="s">
        <v>3172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9</v>
      </c>
      <c r="B20" s="4" t="s">
        <v>19</v>
      </c>
      <c r="C20" s="5" t="s">
        <v>27</v>
      </c>
      <c r="D20" s="4" t="s">
        <v>32</v>
      </c>
      <c r="E20" s="4">
        <v>5</v>
      </c>
      <c r="F20" s="4" t="s">
        <v>43</v>
      </c>
      <c r="G20" s="9" t="s">
        <v>19</v>
      </c>
      <c r="H20" s="26"/>
      <c r="I20" s="2" t="str">
        <f t="shared" si="0"/>
        <v>FAIL</v>
      </c>
      <c r="J20" s="12"/>
    </row>
    <row r="21" spans="1:10" ht="26.25" customHeight="1" x14ac:dyDescent="0.3">
      <c r="A21" s="38" t="s">
        <v>1755</v>
      </c>
      <c r="B21" s="38"/>
      <c r="C21" s="16"/>
      <c r="D21" s="16"/>
      <c r="E21" s="16"/>
      <c r="F21" s="16"/>
      <c r="G21" s="33"/>
      <c r="H21" s="33"/>
      <c r="I21" s="16"/>
      <c r="J21" s="22"/>
    </row>
    <row r="22" spans="1:10" ht="19.5" customHeight="1" x14ac:dyDescent="0.3">
      <c r="A22" s="2"/>
      <c r="B22" s="2" t="s">
        <v>10</v>
      </c>
      <c r="C22" s="4" t="s">
        <v>21</v>
      </c>
      <c r="D22" s="4" t="s">
        <v>30</v>
      </c>
      <c r="E22" s="4" t="s">
        <v>30</v>
      </c>
      <c r="F22" s="4" t="s">
        <v>641</v>
      </c>
      <c r="G22" s="9" t="s">
        <v>1827</v>
      </c>
      <c r="H22" s="26"/>
      <c r="I22" s="4" t="str">
        <f>IF(G22=H22,"PASS","FAIL")</f>
        <v>FAIL</v>
      </c>
      <c r="J22" s="8"/>
    </row>
    <row r="23" spans="1:10" ht="19.5" customHeight="1" x14ac:dyDescent="0.3">
      <c r="A23" s="4"/>
      <c r="B23" s="4" t="s">
        <v>11</v>
      </c>
      <c r="C23" s="5" t="s">
        <v>22</v>
      </c>
      <c r="D23" s="4" t="s">
        <v>31</v>
      </c>
      <c r="E23" s="4">
        <v>2</v>
      </c>
      <c r="F23" s="4" t="s">
        <v>36</v>
      </c>
      <c r="G23" s="9" t="s">
        <v>36</v>
      </c>
      <c r="H23" s="26"/>
      <c r="I23" s="2" t="str">
        <f t="shared" ref="I23:I35" si="1">IF(G23=H23,"PASS","FAIL")</f>
        <v>FAIL</v>
      </c>
      <c r="J23" s="8"/>
    </row>
    <row r="24" spans="1:10" ht="19.5" customHeight="1" x14ac:dyDescent="0.3">
      <c r="A24" s="4"/>
      <c r="B24" s="4" t="s">
        <v>12</v>
      </c>
      <c r="C24" s="5" t="s">
        <v>23</v>
      </c>
      <c r="D24" s="4" t="s">
        <v>32</v>
      </c>
      <c r="E24" s="4">
        <v>4</v>
      </c>
      <c r="F24" s="4" t="s">
        <v>37</v>
      </c>
      <c r="G24" s="9" t="s">
        <v>2790</v>
      </c>
      <c r="H24" s="26"/>
      <c r="I24" s="2" t="str">
        <f t="shared" si="1"/>
        <v>FAIL</v>
      </c>
      <c r="J24" s="8"/>
    </row>
    <row r="25" spans="1:10" ht="19.5" customHeight="1" x14ac:dyDescent="0.3">
      <c r="A25" s="4"/>
      <c r="B25" s="4" t="s">
        <v>13</v>
      </c>
      <c r="C25" s="5" t="s">
        <v>24</v>
      </c>
      <c r="D25" s="4" t="s">
        <v>33</v>
      </c>
      <c r="E25" s="4">
        <v>2</v>
      </c>
      <c r="F25" s="4" t="s">
        <v>38</v>
      </c>
      <c r="G25" s="9" t="s">
        <v>38</v>
      </c>
      <c r="H25" s="26"/>
      <c r="I25" s="2" t="str">
        <f t="shared" si="1"/>
        <v>FAIL</v>
      </c>
      <c r="J25" s="8"/>
    </row>
    <row r="26" spans="1:10" ht="19.5" customHeight="1" x14ac:dyDescent="0.3">
      <c r="A26" s="4"/>
      <c r="B26" s="4" t="s">
        <v>14</v>
      </c>
      <c r="C26" s="5" t="s">
        <v>25</v>
      </c>
      <c r="D26" s="4" t="s">
        <v>31</v>
      </c>
      <c r="E26" s="4">
        <v>8</v>
      </c>
      <c r="F26" s="4" t="s">
        <v>642</v>
      </c>
      <c r="G26" s="9" t="s">
        <v>643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</v>
      </c>
      <c r="B27" s="4" t="s">
        <v>15</v>
      </c>
      <c r="C27" s="5" t="s">
        <v>635</v>
      </c>
      <c r="D27" s="4" t="s">
        <v>31</v>
      </c>
      <c r="E27" s="4">
        <v>42</v>
      </c>
      <c r="F27" s="4" t="s">
        <v>631</v>
      </c>
      <c r="G27" s="9" t="s">
        <v>1828</v>
      </c>
      <c r="H27" s="26"/>
      <c r="I27" s="2" t="str">
        <f t="shared" si="1"/>
        <v>FAIL</v>
      </c>
      <c r="J27" s="8"/>
    </row>
    <row r="28" spans="1:10" ht="19.5" customHeight="1" x14ac:dyDescent="0.3">
      <c r="A28" s="4">
        <v>2</v>
      </c>
      <c r="B28" s="4" t="s">
        <v>168</v>
      </c>
      <c r="C28" s="5" t="s">
        <v>636</v>
      </c>
      <c r="D28" s="4" t="s">
        <v>32</v>
      </c>
      <c r="E28" s="4">
        <v>9</v>
      </c>
      <c r="F28" s="4" t="s">
        <v>638</v>
      </c>
      <c r="G28" s="9" t="s">
        <v>3171</v>
      </c>
      <c r="H28" s="26"/>
      <c r="I28" s="2" t="str">
        <f t="shared" si="1"/>
        <v>FAIL</v>
      </c>
      <c r="J28" s="8"/>
    </row>
    <row r="29" spans="1:10" ht="19.5" customHeight="1" x14ac:dyDescent="0.3">
      <c r="A29" s="4">
        <v>3</v>
      </c>
      <c r="B29" s="4" t="s">
        <v>174</v>
      </c>
      <c r="C29" s="5" t="s">
        <v>199</v>
      </c>
      <c r="D29" s="4" t="s">
        <v>31</v>
      </c>
      <c r="E29" s="4">
        <v>40</v>
      </c>
      <c r="F29" s="4" t="s">
        <v>631</v>
      </c>
      <c r="G29" s="9" t="s">
        <v>1829</v>
      </c>
      <c r="H29" s="26"/>
      <c r="I29" s="2" t="str">
        <f t="shared" si="1"/>
        <v>FAIL</v>
      </c>
      <c r="J29" s="8"/>
    </row>
    <row r="30" spans="1:10" ht="19.5" customHeight="1" x14ac:dyDescent="0.3">
      <c r="A30" s="4">
        <v>4</v>
      </c>
      <c r="B30" s="4" t="s">
        <v>176</v>
      </c>
      <c r="C30" s="5" t="s">
        <v>200</v>
      </c>
      <c r="D30" s="4" t="s">
        <v>32</v>
      </c>
      <c r="E30" s="4">
        <v>40</v>
      </c>
      <c r="F30" s="4" t="s">
        <v>631</v>
      </c>
      <c r="G30" s="9"/>
      <c r="H30" s="26"/>
      <c r="I30" s="2" t="str">
        <f t="shared" si="1"/>
        <v>PASS</v>
      </c>
      <c r="J30" s="8"/>
    </row>
    <row r="31" spans="1:10" ht="19.5" customHeight="1" x14ac:dyDescent="0.3">
      <c r="A31" s="4">
        <v>5</v>
      </c>
      <c r="B31" s="4" t="s">
        <v>177</v>
      </c>
      <c r="C31" s="5" t="s">
        <v>293</v>
      </c>
      <c r="D31" s="4" t="s">
        <v>32</v>
      </c>
      <c r="E31" s="4">
        <v>20</v>
      </c>
      <c r="F31" s="4" t="s">
        <v>631</v>
      </c>
      <c r="G31" s="9" t="s">
        <v>1830</v>
      </c>
      <c r="H31" s="30"/>
      <c r="I31" s="2" t="str">
        <f t="shared" si="1"/>
        <v>FAIL</v>
      </c>
      <c r="J31" s="8"/>
    </row>
    <row r="32" spans="1:10" ht="19.5" customHeight="1" x14ac:dyDescent="0.3">
      <c r="A32" s="4">
        <v>6</v>
      </c>
      <c r="B32" s="4" t="s">
        <v>179</v>
      </c>
      <c r="C32" s="5" t="s">
        <v>179</v>
      </c>
      <c r="D32" s="4" t="s">
        <v>31</v>
      </c>
      <c r="E32" s="4">
        <v>2</v>
      </c>
      <c r="F32" s="4" t="s">
        <v>631</v>
      </c>
      <c r="G32" s="9" t="s">
        <v>38</v>
      </c>
      <c r="H32" s="31"/>
      <c r="I32" s="2" t="str">
        <f t="shared" si="1"/>
        <v>FAIL</v>
      </c>
      <c r="J32" s="12"/>
    </row>
    <row r="33" spans="1:10" ht="19.5" customHeight="1" x14ac:dyDescent="0.3">
      <c r="A33" s="4">
        <v>7</v>
      </c>
      <c r="B33" s="4" t="s">
        <v>180</v>
      </c>
      <c r="C33" s="5" t="s">
        <v>202</v>
      </c>
      <c r="D33" s="4" t="s">
        <v>32</v>
      </c>
      <c r="E33" s="4">
        <v>10</v>
      </c>
      <c r="F33" s="4" t="s">
        <v>639</v>
      </c>
      <c r="G33" s="9" t="s">
        <v>1831</v>
      </c>
      <c r="H33" s="31"/>
      <c r="I33" s="2" t="str">
        <f t="shared" si="1"/>
        <v>FAIL</v>
      </c>
      <c r="J33" s="12"/>
    </row>
    <row r="34" spans="1:10" ht="19.5" customHeight="1" x14ac:dyDescent="0.3">
      <c r="A34" s="4">
        <v>8</v>
      </c>
      <c r="B34" s="4" t="s">
        <v>634</v>
      </c>
      <c r="C34" s="5" t="s">
        <v>634</v>
      </c>
      <c r="D34" s="4" t="s">
        <v>32</v>
      </c>
      <c r="E34" s="4">
        <v>9</v>
      </c>
      <c r="F34" s="4" t="s">
        <v>42</v>
      </c>
      <c r="G34" s="9" t="s">
        <v>3172</v>
      </c>
      <c r="H34" s="31"/>
      <c r="I34" s="2" t="str">
        <f t="shared" si="1"/>
        <v>FAIL</v>
      </c>
      <c r="J34" s="12"/>
    </row>
    <row r="35" spans="1:10" ht="19.5" customHeight="1" x14ac:dyDescent="0.3">
      <c r="A35" s="4">
        <v>9</v>
      </c>
      <c r="B35" s="4" t="s">
        <v>19</v>
      </c>
      <c r="C35" s="5" t="s">
        <v>27</v>
      </c>
      <c r="D35" s="4" t="s">
        <v>32</v>
      </c>
      <c r="E35" s="4">
        <v>5</v>
      </c>
      <c r="F35" s="4" t="s">
        <v>43</v>
      </c>
      <c r="G35" s="9" t="s">
        <v>19</v>
      </c>
      <c r="H35" s="26"/>
      <c r="I35" s="2" t="str">
        <f t="shared" si="1"/>
        <v>FAIL</v>
      </c>
      <c r="J35" s="12"/>
    </row>
    <row r="36" spans="1:10" ht="26.25" customHeight="1" x14ac:dyDescent="0.3">
      <c r="A36" s="38" t="s">
        <v>1756</v>
      </c>
      <c r="B36" s="40"/>
      <c r="C36" s="16"/>
      <c r="D36" s="16"/>
      <c r="E36" s="16"/>
      <c r="F36" s="16"/>
      <c r="G36" s="33"/>
      <c r="H36" s="33"/>
      <c r="I36" s="16"/>
      <c r="J36" s="22"/>
    </row>
    <row r="37" spans="1:10" ht="19.5" customHeight="1" x14ac:dyDescent="0.3">
      <c r="A37" s="2"/>
      <c r="B37" s="4" t="s">
        <v>233</v>
      </c>
      <c r="C37" s="4" t="s">
        <v>21</v>
      </c>
      <c r="D37" s="4" t="s">
        <v>30</v>
      </c>
      <c r="E37" s="4" t="s">
        <v>30</v>
      </c>
      <c r="F37" s="4" t="s">
        <v>641</v>
      </c>
      <c r="G37" s="9" t="s">
        <v>1827</v>
      </c>
      <c r="H37" s="26"/>
      <c r="I37" s="4" t="str">
        <f t="shared" ref="I37:I50" si="2">IF(G37=H37,"PASS","FAIL")</f>
        <v>FAIL</v>
      </c>
      <c r="J37" s="8"/>
    </row>
    <row r="38" spans="1:10" ht="19.5" customHeight="1" x14ac:dyDescent="0.3">
      <c r="A38" s="4"/>
      <c r="B38" s="4" t="s">
        <v>11</v>
      </c>
      <c r="C38" s="5" t="s">
        <v>22</v>
      </c>
      <c r="D38" s="4" t="s">
        <v>31</v>
      </c>
      <c r="E38" s="4">
        <v>2</v>
      </c>
      <c r="F38" s="4" t="s">
        <v>36</v>
      </c>
      <c r="G38" s="9" t="s">
        <v>36</v>
      </c>
      <c r="H38" s="26"/>
      <c r="I38" s="2" t="str">
        <f t="shared" si="2"/>
        <v>FAIL</v>
      </c>
      <c r="J38" s="8"/>
    </row>
    <row r="39" spans="1:10" ht="19.5" customHeight="1" x14ac:dyDescent="0.3">
      <c r="A39" s="4"/>
      <c r="B39" s="4" t="s">
        <v>12</v>
      </c>
      <c r="C39" s="5" t="s">
        <v>23</v>
      </c>
      <c r="D39" s="4" t="s">
        <v>32</v>
      </c>
      <c r="E39" s="4">
        <v>4</v>
      </c>
      <c r="F39" s="4" t="s">
        <v>37</v>
      </c>
      <c r="G39" s="9" t="s">
        <v>2790</v>
      </c>
      <c r="H39" s="26"/>
      <c r="I39" s="2" t="str">
        <f t="shared" si="2"/>
        <v>FAIL</v>
      </c>
      <c r="J39" s="8"/>
    </row>
    <row r="40" spans="1:10" ht="19.5" customHeight="1" x14ac:dyDescent="0.3">
      <c r="A40" s="4"/>
      <c r="B40" s="4" t="s">
        <v>13</v>
      </c>
      <c r="C40" s="5" t="s">
        <v>24</v>
      </c>
      <c r="D40" s="4" t="s">
        <v>33</v>
      </c>
      <c r="E40" s="4">
        <v>2</v>
      </c>
      <c r="F40" s="4" t="s">
        <v>38</v>
      </c>
      <c r="G40" s="9" t="s">
        <v>38</v>
      </c>
      <c r="H40" s="26"/>
      <c r="I40" s="2" t="str">
        <f t="shared" si="2"/>
        <v>FAIL</v>
      </c>
      <c r="J40" s="8"/>
    </row>
    <row r="41" spans="1:10" ht="19.5" customHeight="1" x14ac:dyDescent="0.3">
      <c r="A41" s="4"/>
      <c r="B41" s="4" t="s">
        <v>14</v>
      </c>
      <c r="C41" s="5" t="s">
        <v>25</v>
      </c>
      <c r="D41" s="4" t="s">
        <v>31</v>
      </c>
      <c r="E41" s="4">
        <v>8</v>
      </c>
      <c r="F41" s="4" t="s">
        <v>642</v>
      </c>
      <c r="G41" s="9" t="s">
        <v>643</v>
      </c>
      <c r="H41" s="26"/>
      <c r="I41" s="2" t="str">
        <f t="shared" si="2"/>
        <v>FAIL</v>
      </c>
      <c r="J41" s="8"/>
    </row>
    <row r="42" spans="1:10" ht="19.5" customHeight="1" x14ac:dyDescent="0.3">
      <c r="A42" s="4">
        <v>1</v>
      </c>
      <c r="B42" s="4" t="s">
        <v>15</v>
      </c>
      <c r="C42" s="5" t="s">
        <v>635</v>
      </c>
      <c r="D42" s="4" t="s">
        <v>31</v>
      </c>
      <c r="E42" s="4">
        <v>42</v>
      </c>
      <c r="F42" s="4" t="s">
        <v>631</v>
      </c>
      <c r="G42" s="9" t="s">
        <v>1828</v>
      </c>
      <c r="H42" s="26"/>
      <c r="I42" s="2" t="str">
        <f t="shared" si="2"/>
        <v>FAIL</v>
      </c>
      <c r="J42" s="8"/>
    </row>
    <row r="43" spans="1:10" ht="19.5" customHeight="1" x14ac:dyDescent="0.3">
      <c r="A43" s="4">
        <v>2</v>
      </c>
      <c r="B43" s="4" t="s">
        <v>168</v>
      </c>
      <c r="C43" s="5" t="s">
        <v>636</v>
      </c>
      <c r="D43" s="4" t="s">
        <v>32</v>
      </c>
      <c r="E43" s="4">
        <v>9</v>
      </c>
      <c r="F43" s="4" t="s">
        <v>638</v>
      </c>
      <c r="G43" s="9" t="s">
        <v>3171</v>
      </c>
      <c r="H43" s="26"/>
      <c r="I43" s="2" t="str">
        <f t="shared" si="2"/>
        <v>FAIL</v>
      </c>
      <c r="J43" s="8"/>
    </row>
    <row r="44" spans="1:10" ht="19.5" customHeight="1" x14ac:dyDescent="0.3">
      <c r="A44" s="4">
        <v>3</v>
      </c>
      <c r="B44" s="4" t="s">
        <v>174</v>
      </c>
      <c r="C44" s="5" t="s">
        <v>199</v>
      </c>
      <c r="D44" s="4" t="s">
        <v>31</v>
      </c>
      <c r="E44" s="4">
        <v>40</v>
      </c>
      <c r="F44" s="4" t="s">
        <v>631</v>
      </c>
      <c r="G44" s="9" t="s">
        <v>1829</v>
      </c>
      <c r="H44" s="26"/>
      <c r="I44" s="2" t="str">
        <f t="shared" si="2"/>
        <v>FAIL</v>
      </c>
      <c r="J44" s="8"/>
    </row>
    <row r="45" spans="1:10" ht="19.5" customHeight="1" x14ac:dyDescent="0.3">
      <c r="A45" s="4">
        <v>4</v>
      </c>
      <c r="B45" s="4" t="s">
        <v>176</v>
      </c>
      <c r="C45" s="5" t="s">
        <v>200</v>
      </c>
      <c r="D45" s="4" t="s">
        <v>32</v>
      </c>
      <c r="E45" s="4">
        <v>40</v>
      </c>
      <c r="F45" s="4" t="s">
        <v>631</v>
      </c>
      <c r="G45" s="9"/>
      <c r="H45" s="26"/>
      <c r="I45" s="2" t="str">
        <f t="shared" si="2"/>
        <v>PASS</v>
      </c>
      <c r="J45" s="8"/>
    </row>
    <row r="46" spans="1:10" ht="19.5" customHeight="1" x14ac:dyDescent="0.3">
      <c r="A46" s="4">
        <v>5</v>
      </c>
      <c r="B46" s="4" t="s">
        <v>177</v>
      </c>
      <c r="C46" s="5" t="s">
        <v>293</v>
      </c>
      <c r="D46" s="4" t="s">
        <v>32</v>
      </c>
      <c r="E46" s="4">
        <v>20</v>
      </c>
      <c r="F46" s="4" t="s">
        <v>631</v>
      </c>
      <c r="G46" s="9" t="s">
        <v>1830</v>
      </c>
      <c r="H46" s="30"/>
      <c r="I46" s="2" t="str">
        <f t="shared" si="2"/>
        <v>FAIL</v>
      </c>
      <c r="J46" s="8"/>
    </row>
    <row r="47" spans="1:10" ht="19.5" customHeight="1" x14ac:dyDescent="0.3">
      <c r="A47" s="4">
        <v>6</v>
      </c>
      <c r="B47" s="4" t="s">
        <v>179</v>
      </c>
      <c r="C47" s="5" t="s">
        <v>179</v>
      </c>
      <c r="D47" s="4" t="s">
        <v>31</v>
      </c>
      <c r="E47" s="4">
        <v>2</v>
      </c>
      <c r="F47" s="4" t="s">
        <v>631</v>
      </c>
      <c r="G47" s="9" t="s">
        <v>38</v>
      </c>
      <c r="H47" s="31"/>
      <c r="I47" s="2" t="str">
        <f t="shared" si="2"/>
        <v>FAIL</v>
      </c>
      <c r="J47" s="12"/>
    </row>
    <row r="48" spans="1:10" ht="19.5" customHeight="1" x14ac:dyDescent="0.3">
      <c r="A48" s="4">
        <v>7</v>
      </c>
      <c r="B48" s="4" t="s">
        <v>180</v>
      </c>
      <c r="C48" s="5" t="s">
        <v>202</v>
      </c>
      <c r="D48" s="4" t="s">
        <v>32</v>
      </c>
      <c r="E48" s="4">
        <v>10</v>
      </c>
      <c r="F48" s="4" t="s">
        <v>639</v>
      </c>
      <c r="G48" s="9" t="s">
        <v>1831</v>
      </c>
      <c r="H48" s="31"/>
      <c r="I48" s="2" t="str">
        <f t="shared" si="2"/>
        <v>FAIL</v>
      </c>
      <c r="J48" s="12"/>
    </row>
    <row r="49" spans="1:10" ht="19.5" customHeight="1" x14ac:dyDescent="0.3">
      <c r="A49" s="4">
        <v>8</v>
      </c>
      <c r="B49" s="4" t="s">
        <v>634</v>
      </c>
      <c r="C49" s="5" t="s">
        <v>634</v>
      </c>
      <c r="D49" s="4" t="s">
        <v>32</v>
      </c>
      <c r="E49" s="4">
        <v>9</v>
      </c>
      <c r="F49" s="4" t="s">
        <v>42</v>
      </c>
      <c r="G49" s="9" t="s">
        <v>3172</v>
      </c>
      <c r="H49" s="31"/>
      <c r="I49" s="2" t="str">
        <f t="shared" si="2"/>
        <v>FAIL</v>
      </c>
      <c r="J49" s="12"/>
    </row>
    <row r="50" spans="1:10" ht="19.5" customHeight="1" x14ac:dyDescent="0.3">
      <c r="A50" s="4">
        <v>9</v>
      </c>
      <c r="B50" s="4" t="s">
        <v>19</v>
      </c>
      <c r="C50" s="5" t="s">
        <v>27</v>
      </c>
      <c r="D50" s="4" t="s">
        <v>32</v>
      </c>
      <c r="E50" s="4">
        <v>5</v>
      </c>
      <c r="F50" s="4" t="s">
        <v>43</v>
      </c>
      <c r="G50" s="9" t="s">
        <v>19</v>
      </c>
      <c r="H50" s="26"/>
      <c r="I50" s="2" t="str">
        <f t="shared" si="2"/>
        <v>FAIL</v>
      </c>
      <c r="J50" s="12"/>
    </row>
    <row r="51" spans="1:10" ht="26.25" customHeight="1" x14ac:dyDescent="0.3">
      <c r="A51" s="38" t="s">
        <v>1757</v>
      </c>
      <c r="B51" s="38"/>
      <c r="C51" s="16"/>
      <c r="D51" s="16"/>
      <c r="E51" s="16"/>
      <c r="F51" s="16"/>
      <c r="G51" s="33"/>
      <c r="H51" s="33"/>
      <c r="I51" s="16"/>
      <c r="J51" s="22"/>
    </row>
    <row r="52" spans="1:10" ht="19.5" customHeight="1" x14ac:dyDescent="0.3">
      <c r="A52" s="2"/>
      <c r="B52" s="2" t="s">
        <v>233</v>
      </c>
      <c r="C52" s="4" t="s">
        <v>21</v>
      </c>
      <c r="D52" s="4" t="s">
        <v>30</v>
      </c>
      <c r="E52" s="4" t="s">
        <v>30</v>
      </c>
      <c r="F52" s="4" t="s">
        <v>641</v>
      </c>
      <c r="G52" s="9" t="s">
        <v>1827</v>
      </c>
      <c r="H52" s="26"/>
      <c r="I52" s="4" t="str">
        <f t="shared" ref="I52:I65" si="3">IF(G52=H52,"PASS","FAIL")</f>
        <v>FAIL</v>
      </c>
      <c r="J52" s="8"/>
    </row>
    <row r="53" spans="1:10" ht="19.5" customHeight="1" x14ac:dyDescent="0.3">
      <c r="A53" s="4"/>
      <c r="B53" s="4" t="s">
        <v>11</v>
      </c>
      <c r="C53" s="5" t="s">
        <v>22</v>
      </c>
      <c r="D53" s="4" t="s">
        <v>31</v>
      </c>
      <c r="E53" s="4">
        <v>2</v>
      </c>
      <c r="F53" s="4" t="s">
        <v>36</v>
      </c>
      <c r="G53" s="9" t="s">
        <v>36</v>
      </c>
      <c r="H53" s="26"/>
      <c r="I53" s="2" t="str">
        <f t="shared" si="3"/>
        <v>FAIL</v>
      </c>
      <c r="J53" s="8"/>
    </row>
    <row r="54" spans="1:10" ht="19.5" customHeight="1" x14ac:dyDescent="0.3">
      <c r="A54" s="4"/>
      <c r="B54" s="4" t="s">
        <v>12</v>
      </c>
      <c r="C54" s="5" t="s">
        <v>23</v>
      </c>
      <c r="D54" s="4" t="s">
        <v>32</v>
      </c>
      <c r="E54" s="4">
        <v>4</v>
      </c>
      <c r="F54" s="4" t="s">
        <v>37</v>
      </c>
      <c r="G54" s="9" t="s">
        <v>2790</v>
      </c>
      <c r="H54" s="26"/>
      <c r="I54" s="2" t="str">
        <f t="shared" si="3"/>
        <v>FAIL</v>
      </c>
      <c r="J54" s="8"/>
    </row>
    <row r="55" spans="1:10" ht="19.5" customHeight="1" x14ac:dyDescent="0.3">
      <c r="A55" s="4"/>
      <c r="B55" s="4" t="s">
        <v>13</v>
      </c>
      <c r="C55" s="5" t="s">
        <v>24</v>
      </c>
      <c r="D55" s="4" t="s">
        <v>33</v>
      </c>
      <c r="E55" s="4">
        <v>2</v>
      </c>
      <c r="F55" s="4" t="s">
        <v>38</v>
      </c>
      <c r="G55" s="9" t="s">
        <v>38</v>
      </c>
      <c r="H55" s="26"/>
      <c r="I55" s="2" t="str">
        <f t="shared" si="3"/>
        <v>FAIL</v>
      </c>
      <c r="J55" s="8"/>
    </row>
    <row r="56" spans="1:10" ht="19.5" customHeight="1" x14ac:dyDescent="0.3">
      <c r="A56" s="4"/>
      <c r="B56" s="4" t="s">
        <v>14</v>
      </c>
      <c r="C56" s="5" t="s">
        <v>25</v>
      </c>
      <c r="D56" s="4" t="s">
        <v>31</v>
      </c>
      <c r="E56" s="4">
        <v>8</v>
      </c>
      <c r="F56" s="4" t="s">
        <v>642</v>
      </c>
      <c r="G56" s="9" t="s">
        <v>643</v>
      </c>
      <c r="H56" s="26"/>
      <c r="I56" s="2" t="str">
        <f t="shared" si="3"/>
        <v>FAIL</v>
      </c>
      <c r="J56" s="8"/>
    </row>
    <row r="57" spans="1:10" ht="19.5" customHeight="1" x14ac:dyDescent="0.3">
      <c r="A57" s="4">
        <v>1</v>
      </c>
      <c r="B57" s="4" t="s">
        <v>15</v>
      </c>
      <c r="C57" s="5" t="s">
        <v>635</v>
      </c>
      <c r="D57" s="4" t="s">
        <v>31</v>
      </c>
      <c r="E57" s="4">
        <v>42</v>
      </c>
      <c r="F57" s="4" t="s">
        <v>631</v>
      </c>
      <c r="G57" s="9" t="s">
        <v>1828</v>
      </c>
      <c r="H57" s="26"/>
      <c r="I57" s="2" t="str">
        <f t="shared" si="3"/>
        <v>FAIL</v>
      </c>
      <c r="J57" s="8"/>
    </row>
    <row r="58" spans="1:10" ht="19.5" customHeight="1" x14ac:dyDescent="0.3">
      <c r="A58" s="4">
        <v>2</v>
      </c>
      <c r="B58" s="4" t="s">
        <v>168</v>
      </c>
      <c r="C58" s="5" t="s">
        <v>636</v>
      </c>
      <c r="D58" s="4" t="s">
        <v>32</v>
      </c>
      <c r="E58" s="4">
        <v>9</v>
      </c>
      <c r="F58" s="4" t="s">
        <v>638</v>
      </c>
      <c r="G58" s="9" t="s">
        <v>3171</v>
      </c>
      <c r="H58" s="26"/>
      <c r="I58" s="2" t="str">
        <f t="shared" si="3"/>
        <v>FAIL</v>
      </c>
      <c r="J58" s="8"/>
    </row>
    <row r="59" spans="1:10" ht="19.5" customHeight="1" x14ac:dyDescent="0.3">
      <c r="A59" s="4">
        <v>3</v>
      </c>
      <c r="B59" s="4" t="s">
        <v>174</v>
      </c>
      <c r="C59" s="5" t="s">
        <v>199</v>
      </c>
      <c r="D59" s="4" t="s">
        <v>31</v>
      </c>
      <c r="E59" s="4">
        <v>40</v>
      </c>
      <c r="F59" s="4" t="s">
        <v>631</v>
      </c>
      <c r="G59" s="9" t="s">
        <v>1829</v>
      </c>
      <c r="H59" s="26"/>
      <c r="I59" s="2" t="str">
        <f t="shared" si="3"/>
        <v>FAIL</v>
      </c>
      <c r="J59" s="8"/>
    </row>
    <row r="60" spans="1:10" ht="19.5" customHeight="1" x14ac:dyDescent="0.3">
      <c r="A60" s="4">
        <v>4</v>
      </c>
      <c r="B60" s="4" t="s">
        <v>176</v>
      </c>
      <c r="C60" s="5" t="s">
        <v>200</v>
      </c>
      <c r="D60" s="4" t="s">
        <v>32</v>
      </c>
      <c r="E60" s="4">
        <v>40</v>
      </c>
      <c r="F60" s="4" t="s">
        <v>631</v>
      </c>
      <c r="G60" s="9"/>
      <c r="H60" s="26"/>
      <c r="I60" s="2" t="str">
        <f t="shared" si="3"/>
        <v>PASS</v>
      </c>
      <c r="J60" s="8"/>
    </row>
    <row r="61" spans="1:10" ht="19.5" customHeight="1" x14ac:dyDescent="0.3">
      <c r="A61" s="4">
        <v>5</v>
      </c>
      <c r="B61" s="4" t="s">
        <v>177</v>
      </c>
      <c r="C61" s="5" t="s">
        <v>293</v>
      </c>
      <c r="D61" s="4" t="s">
        <v>32</v>
      </c>
      <c r="E61" s="4">
        <v>20</v>
      </c>
      <c r="F61" s="4" t="s">
        <v>631</v>
      </c>
      <c r="G61" s="9" t="s">
        <v>1830</v>
      </c>
      <c r="H61" s="30"/>
      <c r="I61" s="2" t="str">
        <f t="shared" si="3"/>
        <v>FAIL</v>
      </c>
      <c r="J61" s="8"/>
    </row>
    <row r="62" spans="1:10" ht="19.5" customHeight="1" x14ac:dyDescent="0.3">
      <c r="A62" s="4">
        <v>6</v>
      </c>
      <c r="B62" s="4" t="s">
        <v>179</v>
      </c>
      <c r="C62" s="5" t="s">
        <v>179</v>
      </c>
      <c r="D62" s="4" t="s">
        <v>31</v>
      </c>
      <c r="E62" s="4">
        <v>2</v>
      </c>
      <c r="F62" s="4" t="s">
        <v>631</v>
      </c>
      <c r="G62" s="9" t="s">
        <v>38</v>
      </c>
      <c r="H62" s="31"/>
      <c r="I62" s="2" t="str">
        <f t="shared" si="3"/>
        <v>FAIL</v>
      </c>
      <c r="J62" s="12"/>
    </row>
    <row r="63" spans="1:10" ht="19.5" customHeight="1" x14ac:dyDescent="0.3">
      <c r="A63" s="4">
        <v>7</v>
      </c>
      <c r="B63" s="4" t="s">
        <v>180</v>
      </c>
      <c r="C63" s="5" t="s">
        <v>202</v>
      </c>
      <c r="D63" s="4" t="s">
        <v>32</v>
      </c>
      <c r="E63" s="4">
        <v>10</v>
      </c>
      <c r="F63" s="4" t="s">
        <v>639</v>
      </c>
      <c r="G63" s="9" t="s">
        <v>1831</v>
      </c>
      <c r="H63" s="31"/>
      <c r="I63" s="2" t="str">
        <f t="shared" si="3"/>
        <v>FAIL</v>
      </c>
      <c r="J63" s="12"/>
    </row>
    <row r="64" spans="1:10" ht="19.5" customHeight="1" x14ac:dyDescent="0.3">
      <c r="A64" s="4">
        <v>8</v>
      </c>
      <c r="B64" s="4" t="s">
        <v>634</v>
      </c>
      <c r="C64" s="5" t="s">
        <v>634</v>
      </c>
      <c r="D64" s="4" t="s">
        <v>32</v>
      </c>
      <c r="E64" s="4">
        <v>9</v>
      </c>
      <c r="F64" s="4" t="s">
        <v>42</v>
      </c>
      <c r="G64" s="9" t="s">
        <v>3172</v>
      </c>
      <c r="H64" s="31"/>
      <c r="I64" s="2" t="str">
        <f t="shared" si="3"/>
        <v>FAIL</v>
      </c>
      <c r="J64" s="12"/>
    </row>
    <row r="65" spans="1:10" ht="19.5" customHeight="1" x14ac:dyDescent="0.3">
      <c r="A65" s="4">
        <v>9</v>
      </c>
      <c r="B65" s="4" t="s">
        <v>19</v>
      </c>
      <c r="C65" s="5" t="s">
        <v>27</v>
      </c>
      <c r="D65" s="4" t="s">
        <v>32</v>
      </c>
      <c r="E65" s="4">
        <v>5</v>
      </c>
      <c r="F65" s="4" t="s">
        <v>43</v>
      </c>
      <c r="G65" s="9" t="s">
        <v>19</v>
      </c>
      <c r="H65" s="26"/>
      <c r="I65" s="2" t="str">
        <f t="shared" si="3"/>
        <v>FAIL</v>
      </c>
      <c r="J65" s="12"/>
    </row>
  </sheetData>
  <mergeCells count="5">
    <mergeCell ref="C1:H3"/>
    <mergeCell ref="A6:B6"/>
    <mergeCell ref="A21:B21"/>
    <mergeCell ref="A36:B36"/>
    <mergeCell ref="A51:B51"/>
  </mergeCells>
  <phoneticPr fontId="5" type="noConversion"/>
  <conditionalFormatting sqref="I6:I65">
    <cfRule type="containsText" dxfId="73" priority="1" operator="containsText" text="FAIL">
      <formula>NOT(ISERROR(SEARCH("FAIL",I6)))</formula>
    </cfRule>
    <cfRule type="containsText" dxfId="7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7A41-157C-4722-A9A0-AF307DC2CEB9}">
  <dimension ref="A1:J36"/>
  <sheetViews>
    <sheetView workbookViewId="0">
      <pane ySplit="5" topLeftCell="A11" activePane="bottomLeft" state="frozen"/>
      <selection activeCell="C2" sqref="C2:H3"/>
      <selection pane="bottomLeft" activeCell="A25" sqref="A25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65.55468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940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964</v>
      </c>
      <c r="G6" s="25" t="s">
        <v>1832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6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965</v>
      </c>
      <c r="G10" s="9" t="s">
        <v>966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938</v>
      </c>
      <c r="D11" s="4" t="s">
        <v>31</v>
      </c>
      <c r="E11" s="4">
        <v>46</v>
      </c>
      <c r="F11" s="4" t="s">
        <v>631</v>
      </c>
      <c r="G11" s="9" t="s">
        <v>962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193</v>
      </c>
      <c r="D12" s="4" t="s">
        <v>31</v>
      </c>
      <c r="E12" s="4">
        <v>9</v>
      </c>
      <c r="F12" s="4" t="s">
        <v>41</v>
      </c>
      <c r="G12" s="9" t="s">
        <v>3159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941</v>
      </c>
      <c r="C15" s="5" t="s">
        <v>967</v>
      </c>
      <c r="D15" s="4" t="s">
        <v>62</v>
      </c>
      <c r="E15" s="4">
        <v>1</v>
      </c>
      <c r="F15" s="4" t="s">
        <v>62</v>
      </c>
      <c r="G15" s="9"/>
      <c r="H15" s="30"/>
      <c r="I15" s="2" t="str">
        <f t="shared" si="0"/>
        <v>PASS</v>
      </c>
      <c r="J15" s="8"/>
    </row>
    <row r="16" spans="1:10" ht="19.5" customHeight="1" x14ac:dyDescent="0.3">
      <c r="A16" s="4">
        <v>6</v>
      </c>
      <c r="B16" s="4" t="s">
        <v>942</v>
      </c>
      <c r="C16" s="5" t="s">
        <v>968</v>
      </c>
      <c r="D16" s="4" t="s">
        <v>62</v>
      </c>
      <c r="E16" s="4">
        <v>1</v>
      </c>
      <c r="F16" s="4" t="s">
        <v>62</v>
      </c>
      <c r="G16" s="9" t="s">
        <v>62</v>
      </c>
      <c r="H16" s="31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943</v>
      </c>
      <c r="C17" s="5" t="s">
        <v>969</v>
      </c>
      <c r="D17" s="4" t="s">
        <v>32</v>
      </c>
      <c r="E17" s="4">
        <v>11</v>
      </c>
      <c r="F17" s="4"/>
      <c r="G17" s="9" t="s">
        <v>3160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8</v>
      </c>
      <c r="B18" s="4" t="s">
        <v>944</v>
      </c>
      <c r="C18" s="5" t="s">
        <v>970</v>
      </c>
      <c r="D18" s="4" t="s">
        <v>32</v>
      </c>
      <c r="E18" s="4">
        <v>11</v>
      </c>
      <c r="F18" s="4"/>
      <c r="G18" s="9"/>
      <c r="H18" s="31"/>
      <c r="I18" s="2" t="str">
        <f t="shared" si="0"/>
        <v>PASS</v>
      </c>
      <c r="J18" s="12"/>
    </row>
    <row r="19" spans="1:10" ht="19.5" customHeight="1" x14ac:dyDescent="0.3">
      <c r="A19" s="4">
        <v>9</v>
      </c>
      <c r="B19" s="4" t="s">
        <v>945</v>
      </c>
      <c r="C19" s="5" t="s">
        <v>971</v>
      </c>
      <c r="D19" s="4" t="s">
        <v>32</v>
      </c>
      <c r="E19" s="4">
        <v>11</v>
      </c>
      <c r="F19" s="4"/>
      <c r="G19" s="9" t="s">
        <v>3161</v>
      </c>
      <c r="H19" s="26"/>
      <c r="I19" s="2" t="str">
        <f t="shared" si="0"/>
        <v>FAIL</v>
      </c>
      <c r="J19" s="12"/>
    </row>
    <row r="20" spans="1:10" ht="19.5" customHeight="1" x14ac:dyDescent="0.3">
      <c r="A20" s="4">
        <v>10</v>
      </c>
      <c r="B20" s="4" t="s">
        <v>946</v>
      </c>
      <c r="C20" s="5" t="s">
        <v>972</v>
      </c>
      <c r="D20" s="4" t="s">
        <v>32</v>
      </c>
      <c r="E20" s="4">
        <v>11</v>
      </c>
      <c r="F20" s="4"/>
      <c r="G20" s="9" t="s">
        <v>3162</v>
      </c>
      <c r="H20" s="26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947</v>
      </c>
      <c r="C21" s="5" t="s">
        <v>973</v>
      </c>
      <c r="D21" s="4" t="s">
        <v>32</v>
      </c>
      <c r="E21" s="4">
        <v>11</v>
      </c>
      <c r="F21" s="4"/>
      <c r="G21" s="9"/>
      <c r="H21" s="26"/>
      <c r="I21" s="2" t="str">
        <f t="shared" si="0"/>
        <v>PASS</v>
      </c>
      <c r="J21" s="12"/>
    </row>
    <row r="22" spans="1:10" ht="19.5" customHeight="1" x14ac:dyDescent="0.3">
      <c r="A22" s="4">
        <v>12</v>
      </c>
      <c r="B22" s="4" t="s">
        <v>948</v>
      </c>
      <c r="C22" s="5" t="s">
        <v>974</v>
      </c>
      <c r="D22" s="4" t="s">
        <v>32</v>
      </c>
      <c r="E22" s="4">
        <v>11</v>
      </c>
      <c r="F22" s="4"/>
      <c r="G22" s="9" t="s">
        <v>3163</v>
      </c>
      <c r="H22" s="26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949</v>
      </c>
      <c r="C23" s="5" t="s">
        <v>975</v>
      </c>
      <c r="D23" s="4" t="s">
        <v>32</v>
      </c>
      <c r="E23" s="4">
        <v>11</v>
      </c>
      <c r="F23" s="4"/>
      <c r="G23" s="9" t="s">
        <v>3164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950</v>
      </c>
      <c r="C24" s="5" t="s">
        <v>976</v>
      </c>
      <c r="D24" s="4" t="s">
        <v>32</v>
      </c>
      <c r="E24" s="4">
        <v>11</v>
      </c>
      <c r="F24" s="4"/>
      <c r="G24" s="9"/>
      <c r="H24" s="26"/>
      <c r="I24" s="2" t="str">
        <f t="shared" si="0"/>
        <v>PASS</v>
      </c>
      <c r="J24" s="12"/>
    </row>
    <row r="25" spans="1:10" ht="19.5" customHeight="1" x14ac:dyDescent="0.3">
      <c r="A25" s="4">
        <v>15</v>
      </c>
      <c r="B25" s="4" t="s">
        <v>951</v>
      </c>
      <c r="C25" s="5" t="s">
        <v>977</v>
      </c>
      <c r="D25" s="4" t="s">
        <v>32</v>
      </c>
      <c r="E25" s="4">
        <v>11</v>
      </c>
      <c r="F25" s="4"/>
      <c r="G25" s="9" t="s">
        <v>963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16</v>
      </c>
      <c r="B26" s="4" t="s">
        <v>952</v>
      </c>
      <c r="C26" s="5" t="s">
        <v>978</v>
      </c>
      <c r="D26" s="4" t="s">
        <v>32</v>
      </c>
      <c r="E26" s="4">
        <v>11</v>
      </c>
      <c r="F26" s="4"/>
      <c r="G26" s="9"/>
      <c r="H26" s="26"/>
      <c r="I26" s="2" t="str">
        <f t="shared" si="0"/>
        <v>PASS</v>
      </c>
      <c r="J26" s="12"/>
    </row>
    <row r="27" spans="1:10" ht="19.5" customHeight="1" x14ac:dyDescent="0.3">
      <c r="A27" s="4">
        <v>17</v>
      </c>
      <c r="B27" s="4" t="s">
        <v>953</v>
      </c>
      <c r="C27" s="5" t="s">
        <v>979</v>
      </c>
      <c r="D27" s="4" t="s">
        <v>32</v>
      </c>
      <c r="E27" s="4">
        <v>11</v>
      </c>
      <c r="F27" s="4"/>
      <c r="G27" s="9" t="s">
        <v>3165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18</v>
      </c>
      <c r="B28" s="4" t="s">
        <v>954</v>
      </c>
      <c r="C28" s="5" t="s">
        <v>980</v>
      </c>
      <c r="D28" s="4" t="s">
        <v>32</v>
      </c>
      <c r="E28" s="4">
        <v>11</v>
      </c>
      <c r="F28" s="4"/>
      <c r="G28" s="9" t="s">
        <v>3166</v>
      </c>
      <c r="H28" s="26"/>
      <c r="I28" s="2" t="str">
        <f t="shared" si="0"/>
        <v>FAIL</v>
      </c>
      <c r="J28" s="12"/>
    </row>
    <row r="29" spans="1:10" ht="19.5" customHeight="1" x14ac:dyDescent="0.3">
      <c r="A29" s="4">
        <v>19</v>
      </c>
      <c r="B29" s="4" t="s">
        <v>955</v>
      </c>
      <c r="C29" s="5" t="s">
        <v>981</v>
      </c>
      <c r="D29" s="4" t="s">
        <v>32</v>
      </c>
      <c r="E29" s="4">
        <v>11</v>
      </c>
      <c r="F29" s="4"/>
      <c r="G29" s="9" t="s">
        <v>3022</v>
      </c>
      <c r="H29" s="26"/>
      <c r="I29" s="2" t="str">
        <f t="shared" si="0"/>
        <v>FAIL</v>
      </c>
      <c r="J29" s="12"/>
    </row>
    <row r="30" spans="1:10" ht="19.5" customHeight="1" x14ac:dyDescent="0.3">
      <c r="A30" s="4">
        <v>20</v>
      </c>
      <c r="B30" s="4" t="s">
        <v>956</v>
      </c>
      <c r="C30" s="5" t="s">
        <v>982</v>
      </c>
      <c r="D30" s="4" t="s">
        <v>32</v>
      </c>
      <c r="E30" s="4">
        <v>11</v>
      </c>
      <c r="F30" s="4"/>
      <c r="G30" s="9"/>
      <c r="H30" s="26"/>
      <c r="I30" s="2" t="str">
        <f t="shared" si="0"/>
        <v>PASS</v>
      </c>
      <c r="J30" s="12"/>
    </row>
    <row r="31" spans="1:10" ht="19.5" customHeight="1" x14ac:dyDescent="0.3">
      <c r="A31" s="4">
        <v>21</v>
      </c>
      <c r="B31" s="4" t="s">
        <v>957</v>
      </c>
      <c r="C31" s="5" t="s">
        <v>983</v>
      </c>
      <c r="D31" s="4" t="s">
        <v>32</v>
      </c>
      <c r="E31" s="4">
        <v>11</v>
      </c>
      <c r="F31" s="4"/>
      <c r="G31" s="9" t="s">
        <v>3167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22</v>
      </c>
      <c r="B32" s="4" t="s">
        <v>958</v>
      </c>
      <c r="C32" s="5" t="s">
        <v>984</v>
      </c>
      <c r="D32" s="4" t="s">
        <v>32</v>
      </c>
      <c r="E32" s="4">
        <v>11</v>
      </c>
      <c r="F32" s="4"/>
      <c r="G32" s="9" t="s">
        <v>3168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23</v>
      </c>
      <c r="B33" s="4" t="s">
        <v>959</v>
      </c>
      <c r="C33" s="5" t="s">
        <v>985</v>
      </c>
      <c r="D33" s="4" t="s">
        <v>32</v>
      </c>
      <c r="E33" s="4">
        <v>11</v>
      </c>
      <c r="F33" s="4"/>
      <c r="G33" s="9" t="s">
        <v>3169</v>
      </c>
      <c r="H33" s="26"/>
      <c r="I33" s="2" t="str">
        <f t="shared" si="0"/>
        <v>FAIL</v>
      </c>
      <c r="J33" s="12"/>
    </row>
    <row r="34" spans="1:10" ht="19.5" customHeight="1" x14ac:dyDescent="0.3">
      <c r="A34" s="4">
        <v>24</v>
      </c>
      <c r="B34" s="4" t="s">
        <v>960</v>
      </c>
      <c r="C34" s="5" t="s">
        <v>986</v>
      </c>
      <c r="D34" s="4" t="s">
        <v>32</v>
      </c>
      <c r="E34" s="4">
        <v>11</v>
      </c>
      <c r="F34" s="4"/>
      <c r="G34" s="9"/>
      <c r="H34" s="26"/>
      <c r="I34" s="2" t="str">
        <f t="shared" si="0"/>
        <v>PASS</v>
      </c>
      <c r="J34" s="12"/>
    </row>
    <row r="35" spans="1:10" ht="19.5" customHeight="1" x14ac:dyDescent="0.3">
      <c r="A35" s="4">
        <v>25</v>
      </c>
      <c r="B35" s="4" t="s">
        <v>961</v>
      </c>
      <c r="C35" s="5" t="s">
        <v>96</v>
      </c>
      <c r="D35" s="4" t="s">
        <v>32</v>
      </c>
      <c r="E35" s="4">
        <v>13</v>
      </c>
      <c r="F35" s="4"/>
      <c r="G35" s="9" t="s">
        <v>3170</v>
      </c>
      <c r="H35" s="26"/>
      <c r="I35" s="2" t="str">
        <f t="shared" si="0"/>
        <v>FAIL</v>
      </c>
      <c r="J35" s="12"/>
    </row>
    <row r="36" spans="1:10" ht="19.5" customHeight="1" x14ac:dyDescent="0.3">
      <c r="A36" s="4">
        <v>26</v>
      </c>
      <c r="B36" s="4" t="s">
        <v>19</v>
      </c>
      <c r="C36" s="5" t="s">
        <v>27</v>
      </c>
      <c r="D36" s="4" t="s">
        <v>32</v>
      </c>
      <c r="E36" s="4">
        <v>5</v>
      </c>
      <c r="F36" s="4" t="s">
        <v>43</v>
      </c>
      <c r="G36" s="9" t="s">
        <v>19</v>
      </c>
      <c r="H36" s="26"/>
      <c r="I36" s="2" t="str">
        <f t="shared" si="0"/>
        <v>FAIL</v>
      </c>
      <c r="J36" s="12"/>
    </row>
  </sheetData>
  <mergeCells count="1">
    <mergeCell ref="C1:H3"/>
  </mergeCells>
  <conditionalFormatting sqref="I6:I36">
    <cfRule type="containsText" dxfId="71" priority="1" operator="containsText" text="FAIL">
      <formula>NOT(ISERROR(SEARCH("FAIL",I6)))</formula>
    </cfRule>
    <cfRule type="containsText" dxfId="70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A629-06B5-4121-A7D7-D941F44AAE09}">
  <dimension ref="A1:J35"/>
  <sheetViews>
    <sheetView workbookViewId="0">
      <pane ySplit="5" topLeftCell="A6" activePane="bottomLeft" state="frozen"/>
      <selection activeCell="C2" sqref="C2:H3"/>
      <selection pane="bottomLeft" activeCell="A11" sqref="A11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65.55468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987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988</v>
      </c>
      <c r="G6" s="25" t="s">
        <v>1833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5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989</v>
      </c>
      <c r="G10" s="9" t="s">
        <v>990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938</v>
      </c>
      <c r="D11" s="4" t="s">
        <v>31</v>
      </c>
      <c r="E11" s="4">
        <v>46</v>
      </c>
      <c r="F11" s="4" t="s">
        <v>631</v>
      </c>
      <c r="G11" s="9" t="s">
        <v>1834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193</v>
      </c>
      <c r="D12" s="4" t="s">
        <v>31</v>
      </c>
      <c r="E12" s="4">
        <v>9</v>
      </c>
      <c r="F12" s="4" t="s">
        <v>41</v>
      </c>
      <c r="G12" s="9" t="s">
        <v>3152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943</v>
      </c>
      <c r="C15" s="5" t="s">
        <v>969</v>
      </c>
      <c r="D15" s="4" t="s">
        <v>32</v>
      </c>
      <c r="E15" s="4">
        <v>11</v>
      </c>
      <c r="F15" s="4"/>
      <c r="G15" s="9" t="s">
        <v>3153</v>
      </c>
      <c r="H15" s="30"/>
      <c r="I15" s="2" t="str">
        <f t="shared" si="0"/>
        <v>FAIL</v>
      </c>
      <c r="J15" s="8"/>
    </row>
    <row r="16" spans="1:10" ht="19.5" customHeight="1" x14ac:dyDescent="0.3">
      <c r="A16" s="4">
        <v>6</v>
      </c>
      <c r="B16" s="4" t="s">
        <v>944</v>
      </c>
      <c r="C16" s="5" t="s">
        <v>970</v>
      </c>
      <c r="D16" s="4" t="s">
        <v>32</v>
      </c>
      <c r="E16" s="4">
        <v>11</v>
      </c>
      <c r="F16" s="4"/>
      <c r="G16" s="9"/>
      <c r="H16" s="31"/>
      <c r="I16" s="2" t="str">
        <f t="shared" si="0"/>
        <v>PASS</v>
      </c>
      <c r="J16" s="12"/>
    </row>
    <row r="17" spans="1:10" ht="19.5" customHeight="1" x14ac:dyDescent="0.3">
      <c r="A17" s="4">
        <v>7</v>
      </c>
      <c r="B17" s="4" t="s">
        <v>991</v>
      </c>
      <c r="C17" s="5" t="s">
        <v>971</v>
      </c>
      <c r="D17" s="4" t="s">
        <v>32</v>
      </c>
      <c r="E17" s="4">
        <v>11</v>
      </c>
      <c r="F17" s="4"/>
      <c r="G17" s="9"/>
      <c r="H17" s="31"/>
      <c r="I17" s="2" t="str">
        <f t="shared" si="0"/>
        <v>PASS</v>
      </c>
      <c r="J17" s="12"/>
    </row>
    <row r="18" spans="1:10" ht="19.5" customHeight="1" x14ac:dyDescent="0.3">
      <c r="A18" s="4">
        <v>8</v>
      </c>
      <c r="B18" s="4" t="s">
        <v>992</v>
      </c>
      <c r="C18" s="5" t="s">
        <v>972</v>
      </c>
      <c r="D18" s="4" t="s">
        <v>32</v>
      </c>
      <c r="E18" s="4">
        <v>11</v>
      </c>
      <c r="F18" s="4"/>
      <c r="G18" s="9" t="s">
        <v>132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9</v>
      </c>
      <c r="B19" s="4" t="s">
        <v>946</v>
      </c>
      <c r="C19" s="5" t="s">
        <v>973</v>
      </c>
      <c r="D19" s="4" t="s">
        <v>32</v>
      </c>
      <c r="E19" s="4">
        <v>11</v>
      </c>
      <c r="F19" s="4"/>
      <c r="G19" s="9" t="s">
        <v>3154</v>
      </c>
      <c r="H19" s="26"/>
      <c r="I19" s="2" t="str">
        <f t="shared" si="0"/>
        <v>FAIL</v>
      </c>
      <c r="J19" s="12"/>
    </row>
    <row r="20" spans="1:10" ht="19.5" customHeight="1" x14ac:dyDescent="0.3">
      <c r="A20" s="4">
        <v>10</v>
      </c>
      <c r="B20" s="4" t="s">
        <v>947</v>
      </c>
      <c r="C20" s="5" t="s">
        <v>974</v>
      </c>
      <c r="D20" s="4" t="s">
        <v>32</v>
      </c>
      <c r="E20" s="4">
        <v>11</v>
      </c>
      <c r="F20" s="4"/>
      <c r="G20" s="9"/>
      <c r="H20" s="26"/>
      <c r="I20" s="2" t="str">
        <f t="shared" si="0"/>
        <v>PASS</v>
      </c>
      <c r="J20" s="12"/>
    </row>
    <row r="21" spans="1:10" ht="19.5" customHeight="1" x14ac:dyDescent="0.3">
      <c r="A21" s="4">
        <v>11</v>
      </c>
      <c r="B21" s="4" t="s">
        <v>948</v>
      </c>
      <c r="C21" s="5" t="s">
        <v>975</v>
      </c>
      <c r="D21" s="4" t="s">
        <v>32</v>
      </c>
      <c r="E21" s="4">
        <v>11</v>
      </c>
      <c r="F21" s="4"/>
      <c r="G21" s="9" t="s">
        <v>3155</v>
      </c>
      <c r="H21" s="26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949</v>
      </c>
      <c r="C22" s="5" t="s">
        <v>977</v>
      </c>
      <c r="D22" s="4" t="s">
        <v>32</v>
      </c>
      <c r="E22" s="4">
        <v>11</v>
      </c>
      <c r="F22" s="4"/>
      <c r="G22" s="9" t="s">
        <v>3043</v>
      </c>
      <c r="H22" s="26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950</v>
      </c>
      <c r="C23" s="5" t="s">
        <v>976</v>
      </c>
      <c r="D23" s="4" t="s">
        <v>32</v>
      </c>
      <c r="E23" s="4">
        <v>11</v>
      </c>
      <c r="F23" s="4"/>
      <c r="G23" s="9" t="s">
        <v>3156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951</v>
      </c>
      <c r="C24" s="5" t="s">
        <v>978</v>
      </c>
      <c r="D24" s="4" t="s">
        <v>32</v>
      </c>
      <c r="E24" s="4">
        <v>11</v>
      </c>
      <c r="F24" s="4"/>
      <c r="G24" s="9"/>
      <c r="H24" s="26"/>
      <c r="I24" s="2" t="str">
        <f t="shared" si="0"/>
        <v>PASS</v>
      </c>
      <c r="J24" s="12"/>
    </row>
    <row r="25" spans="1:10" ht="19.5" customHeight="1" x14ac:dyDescent="0.3">
      <c r="A25" s="4">
        <v>15</v>
      </c>
      <c r="B25" s="4" t="s">
        <v>993</v>
      </c>
      <c r="C25" s="5" t="s">
        <v>979</v>
      </c>
      <c r="D25" s="4" t="s">
        <v>32</v>
      </c>
      <c r="E25" s="4">
        <v>11</v>
      </c>
      <c r="F25" s="4"/>
      <c r="G25" s="9"/>
      <c r="H25" s="26"/>
      <c r="I25" s="2" t="str">
        <f t="shared" si="0"/>
        <v>PASS</v>
      </c>
      <c r="J25" s="12"/>
    </row>
    <row r="26" spans="1:10" ht="19.5" customHeight="1" x14ac:dyDescent="0.3">
      <c r="A26" s="4">
        <v>16</v>
      </c>
      <c r="B26" s="4" t="s">
        <v>994</v>
      </c>
      <c r="C26" s="5" t="s">
        <v>1000</v>
      </c>
      <c r="D26" s="4" t="s">
        <v>32</v>
      </c>
      <c r="E26" s="4">
        <v>11</v>
      </c>
      <c r="F26" s="4"/>
      <c r="G26" s="9" t="s">
        <v>866</v>
      </c>
      <c r="H26" s="26"/>
      <c r="I26" s="2" t="str">
        <f t="shared" si="0"/>
        <v>FAIL</v>
      </c>
      <c r="J26" s="12"/>
    </row>
    <row r="27" spans="1:10" ht="19.5" customHeight="1" x14ac:dyDescent="0.3">
      <c r="A27" s="4">
        <v>17</v>
      </c>
      <c r="B27" s="4" t="s">
        <v>954</v>
      </c>
      <c r="C27" s="5" t="s">
        <v>981</v>
      </c>
      <c r="D27" s="4" t="s">
        <v>32</v>
      </c>
      <c r="E27" s="4">
        <v>11</v>
      </c>
      <c r="F27" s="4"/>
      <c r="G27" s="9" t="s">
        <v>222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18</v>
      </c>
      <c r="B28" s="4" t="s">
        <v>955</v>
      </c>
      <c r="C28" s="5" t="s">
        <v>1001</v>
      </c>
      <c r="D28" s="4" t="s">
        <v>32</v>
      </c>
      <c r="E28" s="4">
        <v>11</v>
      </c>
      <c r="F28" s="4"/>
      <c r="G28" s="9"/>
      <c r="H28" s="26"/>
      <c r="I28" s="2" t="str">
        <f t="shared" si="0"/>
        <v>PASS</v>
      </c>
      <c r="J28" s="12"/>
    </row>
    <row r="29" spans="1:10" ht="19.5" customHeight="1" x14ac:dyDescent="0.3">
      <c r="A29" s="4">
        <v>19</v>
      </c>
      <c r="B29" s="4" t="s">
        <v>995</v>
      </c>
      <c r="C29" s="5" t="s">
        <v>983</v>
      </c>
      <c r="D29" s="4" t="s">
        <v>32</v>
      </c>
      <c r="E29" s="4">
        <v>11</v>
      </c>
      <c r="F29" s="4"/>
      <c r="G29" s="9"/>
      <c r="H29" s="26"/>
      <c r="I29" s="2" t="str">
        <f t="shared" si="0"/>
        <v>PASS</v>
      </c>
      <c r="J29" s="12"/>
    </row>
    <row r="30" spans="1:10" ht="19.5" customHeight="1" x14ac:dyDescent="0.3">
      <c r="A30" s="4">
        <v>20</v>
      </c>
      <c r="B30" s="4" t="s">
        <v>996</v>
      </c>
      <c r="C30" s="5" t="s">
        <v>984</v>
      </c>
      <c r="D30" s="4" t="s">
        <v>32</v>
      </c>
      <c r="E30" s="4">
        <v>11</v>
      </c>
      <c r="F30" s="4"/>
      <c r="G30" s="9" t="s">
        <v>3118</v>
      </c>
      <c r="H30" s="26"/>
      <c r="I30" s="2" t="str">
        <f t="shared" si="0"/>
        <v>FAIL</v>
      </c>
      <c r="J30" s="12"/>
    </row>
    <row r="31" spans="1:10" ht="19.5" customHeight="1" x14ac:dyDescent="0.3">
      <c r="A31" s="4">
        <v>21</v>
      </c>
      <c r="B31" s="4" t="s">
        <v>997</v>
      </c>
      <c r="C31" s="5" t="s">
        <v>985</v>
      </c>
      <c r="D31" s="4" t="s">
        <v>32</v>
      </c>
      <c r="E31" s="4">
        <v>11</v>
      </c>
      <c r="F31" s="4"/>
      <c r="G31" s="9" t="s">
        <v>133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22</v>
      </c>
      <c r="B32" s="4" t="s">
        <v>998</v>
      </c>
      <c r="C32" s="5" t="s">
        <v>986</v>
      </c>
      <c r="D32" s="4" t="s">
        <v>32</v>
      </c>
      <c r="E32" s="4">
        <v>11</v>
      </c>
      <c r="F32" s="4"/>
      <c r="G32" s="9" t="s">
        <v>3157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23</v>
      </c>
      <c r="B33" s="4" t="s">
        <v>999</v>
      </c>
      <c r="C33" s="5" t="s">
        <v>1002</v>
      </c>
      <c r="D33" s="4" t="s">
        <v>32</v>
      </c>
      <c r="E33" s="4">
        <v>11</v>
      </c>
      <c r="F33" s="4"/>
      <c r="G33" s="9"/>
      <c r="H33" s="26"/>
      <c r="I33" s="2" t="str">
        <f t="shared" si="0"/>
        <v>PASS</v>
      </c>
      <c r="J33" s="12"/>
    </row>
    <row r="34" spans="1:10" ht="19.5" customHeight="1" x14ac:dyDescent="0.3">
      <c r="A34" s="4">
        <v>24</v>
      </c>
      <c r="B34" s="4" t="s">
        <v>961</v>
      </c>
      <c r="C34" s="5" t="s">
        <v>96</v>
      </c>
      <c r="D34" s="4" t="s">
        <v>32</v>
      </c>
      <c r="E34" s="4">
        <v>13</v>
      </c>
      <c r="F34" s="4"/>
      <c r="G34" s="9" t="s">
        <v>3158</v>
      </c>
      <c r="H34" s="26"/>
      <c r="I34" s="2" t="str">
        <f t="shared" si="0"/>
        <v>FAIL</v>
      </c>
      <c r="J34" s="12"/>
    </row>
    <row r="35" spans="1:10" ht="19.5" customHeight="1" x14ac:dyDescent="0.3">
      <c r="A35" s="4">
        <v>25</v>
      </c>
      <c r="B35" s="4" t="s">
        <v>19</v>
      </c>
      <c r="C35" s="5" t="s">
        <v>27</v>
      </c>
      <c r="D35" s="4" t="s">
        <v>32</v>
      </c>
      <c r="E35" s="4">
        <v>5</v>
      </c>
      <c r="F35" s="4" t="s">
        <v>43</v>
      </c>
      <c r="G35" s="9" t="s">
        <v>19</v>
      </c>
      <c r="H35" s="26"/>
      <c r="I35" s="2" t="str">
        <f t="shared" si="0"/>
        <v>FAIL</v>
      </c>
      <c r="J35" s="12"/>
    </row>
  </sheetData>
  <mergeCells count="1">
    <mergeCell ref="C1:H3"/>
  </mergeCells>
  <conditionalFormatting sqref="I6:I35">
    <cfRule type="containsText" dxfId="69" priority="1" operator="containsText" text="FAIL">
      <formula>NOT(ISERROR(SEARCH("FAIL",I6)))</formula>
    </cfRule>
    <cfRule type="containsText" dxfId="6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1FE7-CC58-4B84-A9B2-14639AF115DC}">
  <dimension ref="A2:J80"/>
  <sheetViews>
    <sheetView workbookViewId="0">
      <pane ySplit="5" topLeftCell="A6" activePane="bottomLeft" state="frozen"/>
      <selection activeCell="G1" sqref="G1:H1048576"/>
      <selection pane="bottomLeft" activeCell="A24" sqref="A24"/>
    </sheetView>
  </sheetViews>
  <sheetFormatPr defaultRowHeight="14.4" x14ac:dyDescent="0.3"/>
  <cols>
    <col min="1" max="1" width="11.6640625" customWidth="1"/>
    <col min="2" max="2" width="15.6640625" customWidth="1"/>
    <col min="3" max="3" width="45.33203125" customWidth="1"/>
    <col min="4" max="4" width="20.6640625" customWidth="1"/>
    <col min="6" max="6" width="45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1454</v>
      </c>
      <c r="D2" s="36"/>
      <c r="E2" s="36"/>
      <c r="F2" s="36"/>
      <c r="G2" s="36"/>
      <c r="H2" s="36"/>
    </row>
    <row r="3" spans="1:10" ht="44.25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1455</v>
      </c>
      <c r="G6" s="25" t="s">
        <v>1532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10</v>
      </c>
      <c r="C7" s="4" t="s">
        <v>21</v>
      </c>
      <c r="D7" s="4" t="s">
        <v>30</v>
      </c>
      <c r="E7" s="4" t="s">
        <v>30</v>
      </c>
      <c r="F7" s="2" t="s">
        <v>1456</v>
      </c>
      <c r="G7" s="25" t="s">
        <v>1533</v>
      </c>
      <c r="H7" s="26"/>
      <c r="I7" s="2" t="str">
        <f t="shared" ref="I7:I16" si="0"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1457</v>
      </c>
      <c r="G11" s="9" t="s">
        <v>1458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17</v>
      </c>
      <c r="C12" s="5" t="s">
        <v>29</v>
      </c>
      <c r="D12" s="4" t="s">
        <v>31</v>
      </c>
      <c r="E12" s="4">
        <v>46</v>
      </c>
      <c r="F12" s="4" t="s">
        <v>1521</v>
      </c>
      <c r="G12" s="9" t="s">
        <v>212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18</v>
      </c>
      <c r="C13" s="5" t="s">
        <v>28</v>
      </c>
      <c r="D13" s="4" t="s">
        <v>31</v>
      </c>
      <c r="E13" s="4">
        <v>9</v>
      </c>
      <c r="F13" s="4" t="s">
        <v>41</v>
      </c>
      <c r="G13" s="9" t="s">
        <v>213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1459</v>
      </c>
      <c r="C14" s="5" t="s">
        <v>1506</v>
      </c>
      <c r="D14" s="4" t="s">
        <v>32</v>
      </c>
      <c r="E14" s="4">
        <v>8</v>
      </c>
      <c r="F14" s="4" t="s">
        <v>42</v>
      </c>
      <c r="G14" s="9" t="s">
        <v>1534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168</v>
      </c>
      <c r="C15" s="5" t="s">
        <v>45</v>
      </c>
      <c r="D15" s="4" t="s">
        <v>32</v>
      </c>
      <c r="E15" s="4">
        <v>8</v>
      </c>
      <c r="F15" s="4" t="s">
        <v>42</v>
      </c>
      <c r="G15" s="9" t="s">
        <v>3258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174</v>
      </c>
      <c r="C16" s="5" t="s">
        <v>199</v>
      </c>
      <c r="D16" s="4" t="s">
        <v>31</v>
      </c>
      <c r="E16" s="4">
        <v>40</v>
      </c>
      <c r="F16" s="4" t="s">
        <v>1522</v>
      </c>
      <c r="G16" s="9" t="s">
        <v>1535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176</v>
      </c>
      <c r="C17" s="5" t="s">
        <v>291</v>
      </c>
      <c r="D17" s="4" t="s">
        <v>31</v>
      </c>
      <c r="E17" s="4">
        <v>40</v>
      </c>
      <c r="F17" s="4" t="s">
        <v>1522</v>
      </c>
      <c r="G17" s="9"/>
      <c r="H17" s="26"/>
      <c r="I17" s="2" t="str">
        <f t="shared" ref="I17:I80" si="1">IF(G17=H17,"PASS","FAIL")</f>
        <v>PASS</v>
      </c>
      <c r="J17" s="8"/>
    </row>
    <row r="18" spans="1:10" ht="19.5" customHeight="1" x14ac:dyDescent="0.3">
      <c r="A18" s="4">
        <v>7</v>
      </c>
      <c r="B18" s="4" t="s">
        <v>1460</v>
      </c>
      <c r="C18" s="5" t="s">
        <v>293</v>
      </c>
      <c r="D18" s="4" t="s">
        <v>33</v>
      </c>
      <c r="E18" s="4">
        <v>20</v>
      </c>
      <c r="F18" s="4" t="s">
        <v>319</v>
      </c>
      <c r="G18" s="9" t="s">
        <v>1536</v>
      </c>
      <c r="H18" s="26"/>
      <c r="I18" s="2" t="str">
        <f t="shared" si="1"/>
        <v>FAIL</v>
      </c>
      <c r="J18" s="8"/>
    </row>
    <row r="19" spans="1:10" ht="19.5" customHeight="1" x14ac:dyDescent="0.3">
      <c r="A19" s="4">
        <v>8</v>
      </c>
      <c r="B19" s="4" t="s">
        <v>179</v>
      </c>
      <c r="C19" s="5" t="s">
        <v>24</v>
      </c>
      <c r="D19" s="4" t="s">
        <v>33</v>
      </c>
      <c r="E19" s="4">
        <v>2</v>
      </c>
      <c r="F19" s="4" t="s">
        <v>359</v>
      </c>
      <c r="G19" s="9" t="s">
        <v>38</v>
      </c>
      <c r="H19" s="26"/>
      <c r="I19" s="2" t="str">
        <f t="shared" si="1"/>
        <v>FAIL</v>
      </c>
      <c r="J19" s="8"/>
    </row>
    <row r="20" spans="1:10" ht="19.5" customHeight="1" x14ac:dyDescent="0.3">
      <c r="A20" s="4">
        <v>9</v>
      </c>
      <c r="B20" s="4" t="s">
        <v>180</v>
      </c>
      <c r="C20" s="5" t="s">
        <v>202</v>
      </c>
      <c r="D20" s="4" t="s">
        <v>32</v>
      </c>
      <c r="E20" s="4">
        <v>10</v>
      </c>
      <c r="F20" s="4" t="s">
        <v>1523</v>
      </c>
      <c r="G20" s="9" t="s">
        <v>1537</v>
      </c>
      <c r="H20" s="26"/>
      <c r="I20" s="2" t="str">
        <f t="shared" si="1"/>
        <v>FAIL</v>
      </c>
      <c r="J20" s="8"/>
    </row>
    <row r="21" spans="1:10" ht="19.5" customHeight="1" x14ac:dyDescent="0.3">
      <c r="A21" s="4">
        <v>10</v>
      </c>
      <c r="B21" s="4" t="s">
        <v>604</v>
      </c>
      <c r="C21" s="5" t="s">
        <v>1507</v>
      </c>
      <c r="D21" s="4" t="s">
        <v>32</v>
      </c>
      <c r="E21" s="4">
        <v>15</v>
      </c>
      <c r="F21" s="4" t="s">
        <v>42</v>
      </c>
      <c r="G21" s="9" t="s">
        <v>3259</v>
      </c>
      <c r="H21" s="26"/>
      <c r="I21" s="2" t="str">
        <f t="shared" si="1"/>
        <v>FAIL</v>
      </c>
      <c r="J21" s="8"/>
    </row>
    <row r="22" spans="1:10" ht="19.5" customHeight="1" x14ac:dyDescent="0.3">
      <c r="A22" s="4">
        <v>11</v>
      </c>
      <c r="B22" s="4" t="s">
        <v>1461</v>
      </c>
      <c r="C22" s="5" t="s">
        <v>1508</v>
      </c>
      <c r="D22" s="4" t="s">
        <v>31</v>
      </c>
      <c r="E22" s="4">
        <v>46</v>
      </c>
      <c r="F22" s="4" t="s">
        <v>1521</v>
      </c>
      <c r="G22" s="9" t="s">
        <v>1538</v>
      </c>
      <c r="H22" s="26"/>
      <c r="I22" s="2" t="str">
        <f t="shared" si="1"/>
        <v>FAIL</v>
      </c>
      <c r="J22" s="8"/>
    </row>
    <row r="23" spans="1:10" ht="19.5" customHeight="1" x14ac:dyDescent="0.3">
      <c r="A23" s="4">
        <v>12</v>
      </c>
      <c r="B23" s="4" t="s">
        <v>1462</v>
      </c>
      <c r="C23" s="5" t="s">
        <v>45</v>
      </c>
      <c r="D23" s="4" t="s">
        <v>32</v>
      </c>
      <c r="E23" s="4">
        <v>9</v>
      </c>
      <c r="F23" s="4" t="s">
        <v>41</v>
      </c>
      <c r="G23" s="9" t="s">
        <v>3260</v>
      </c>
      <c r="H23" s="26"/>
      <c r="I23" s="2" t="str">
        <f t="shared" si="1"/>
        <v>FAIL</v>
      </c>
      <c r="J23" s="8"/>
    </row>
    <row r="24" spans="1:10" ht="19.5" customHeight="1" x14ac:dyDescent="0.3">
      <c r="A24" s="4">
        <v>13</v>
      </c>
      <c r="B24" s="4" t="s">
        <v>1463</v>
      </c>
      <c r="C24" s="5" t="s">
        <v>199</v>
      </c>
      <c r="D24" s="4" t="s">
        <v>31</v>
      </c>
      <c r="E24" s="4">
        <v>40</v>
      </c>
      <c r="F24" s="4" t="s">
        <v>1522</v>
      </c>
      <c r="G24" s="9" t="s">
        <v>1539</v>
      </c>
      <c r="H24" s="26"/>
      <c r="I24" s="2" t="str">
        <f t="shared" si="1"/>
        <v>FAIL</v>
      </c>
      <c r="J24" s="8"/>
    </row>
    <row r="25" spans="1:10" ht="19.5" customHeight="1" x14ac:dyDescent="0.3">
      <c r="A25" s="4">
        <v>14</v>
      </c>
      <c r="B25" s="4" t="s">
        <v>1464</v>
      </c>
      <c r="C25" s="5" t="s">
        <v>1509</v>
      </c>
      <c r="D25" s="4" t="s">
        <v>32</v>
      </c>
      <c r="E25" s="4">
        <v>11</v>
      </c>
      <c r="F25" s="4" t="s">
        <v>42</v>
      </c>
      <c r="G25" s="9" t="s">
        <v>3261</v>
      </c>
      <c r="H25" s="26"/>
      <c r="I25" s="2" t="str">
        <f t="shared" si="1"/>
        <v>FAIL</v>
      </c>
      <c r="J25" s="8"/>
    </row>
    <row r="26" spans="1:10" ht="19.5" customHeight="1" x14ac:dyDescent="0.3">
      <c r="A26" s="4">
        <v>15</v>
      </c>
      <c r="B26" s="4" t="s">
        <v>1465</v>
      </c>
      <c r="C26" s="5" t="s">
        <v>293</v>
      </c>
      <c r="D26" s="4" t="s">
        <v>33</v>
      </c>
      <c r="E26" s="4">
        <v>20</v>
      </c>
      <c r="F26" s="4" t="s">
        <v>319</v>
      </c>
      <c r="G26" s="9" t="s">
        <v>339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16</v>
      </c>
      <c r="B27" s="4" t="s">
        <v>1466</v>
      </c>
      <c r="C27" s="5" t="s">
        <v>24</v>
      </c>
      <c r="D27" s="4" t="s">
        <v>33</v>
      </c>
      <c r="E27" s="4">
        <v>2</v>
      </c>
      <c r="F27" s="4" t="s">
        <v>359</v>
      </c>
      <c r="G27" s="9" t="s">
        <v>38</v>
      </c>
      <c r="H27" s="26"/>
      <c r="I27" s="2" t="str">
        <f t="shared" si="1"/>
        <v>FAIL</v>
      </c>
      <c r="J27" s="8"/>
    </row>
    <row r="28" spans="1:10" ht="19.5" customHeight="1" x14ac:dyDescent="0.3">
      <c r="A28" s="4">
        <v>17</v>
      </c>
      <c r="B28" s="4" t="s">
        <v>1467</v>
      </c>
      <c r="C28" s="5" t="s">
        <v>202</v>
      </c>
      <c r="D28" s="4" t="s">
        <v>32</v>
      </c>
      <c r="E28" s="4">
        <v>10</v>
      </c>
      <c r="F28" s="4" t="s">
        <v>1523</v>
      </c>
      <c r="G28" s="9" t="s">
        <v>839</v>
      </c>
      <c r="H28" s="26"/>
      <c r="I28" s="2" t="str">
        <f t="shared" si="1"/>
        <v>FAIL</v>
      </c>
      <c r="J28" s="8"/>
    </row>
    <row r="29" spans="1:10" ht="19.5" customHeight="1" x14ac:dyDescent="0.3">
      <c r="A29" s="4">
        <v>18</v>
      </c>
      <c r="B29" s="4" t="s">
        <v>1468</v>
      </c>
      <c r="C29" s="5" t="s">
        <v>1508</v>
      </c>
      <c r="D29" s="4" t="s">
        <v>31</v>
      </c>
      <c r="E29" s="4">
        <v>46</v>
      </c>
      <c r="F29" s="4" t="s">
        <v>1521</v>
      </c>
      <c r="G29" s="9" t="s">
        <v>1540</v>
      </c>
      <c r="H29" s="26"/>
      <c r="I29" s="2" t="str">
        <f t="shared" si="1"/>
        <v>FAIL</v>
      </c>
      <c r="J29" s="8"/>
    </row>
    <row r="30" spans="1:10" ht="19.5" customHeight="1" x14ac:dyDescent="0.3">
      <c r="A30" s="4">
        <v>19</v>
      </c>
      <c r="B30" s="4" t="s">
        <v>1469</v>
      </c>
      <c r="C30" s="5" t="s">
        <v>45</v>
      </c>
      <c r="D30" s="4" t="s">
        <v>32</v>
      </c>
      <c r="E30" s="4">
        <v>9</v>
      </c>
      <c r="F30" s="4" t="s">
        <v>41</v>
      </c>
      <c r="G30" s="9" t="s">
        <v>3262</v>
      </c>
      <c r="H30" s="26"/>
      <c r="I30" s="2" t="str">
        <f t="shared" si="1"/>
        <v>FAIL</v>
      </c>
      <c r="J30" s="8"/>
    </row>
    <row r="31" spans="1:10" ht="19.5" customHeight="1" x14ac:dyDescent="0.3">
      <c r="A31" s="4">
        <v>20</v>
      </c>
      <c r="B31" s="4" t="s">
        <v>1470</v>
      </c>
      <c r="C31" s="5" t="s">
        <v>199</v>
      </c>
      <c r="D31" s="4" t="s">
        <v>31</v>
      </c>
      <c r="E31" s="4">
        <v>40</v>
      </c>
      <c r="F31" s="4" t="s">
        <v>1522</v>
      </c>
      <c r="G31" s="9" t="s">
        <v>1541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21</v>
      </c>
      <c r="B32" s="4" t="s">
        <v>1471</v>
      </c>
      <c r="C32" s="5" t="s">
        <v>1509</v>
      </c>
      <c r="D32" s="4" t="s">
        <v>32</v>
      </c>
      <c r="E32" s="4">
        <v>11</v>
      </c>
      <c r="F32" s="4" t="s">
        <v>42</v>
      </c>
      <c r="G32" s="9" t="s">
        <v>3081</v>
      </c>
      <c r="H32" s="26"/>
      <c r="I32" s="2" t="str">
        <f t="shared" si="1"/>
        <v>FAIL</v>
      </c>
      <c r="J32" s="8"/>
    </row>
    <row r="33" spans="1:10" ht="19.5" customHeight="1" x14ac:dyDescent="0.3">
      <c r="A33" s="4">
        <v>22</v>
      </c>
      <c r="B33" s="4" t="s">
        <v>1547</v>
      </c>
      <c r="C33" s="5" t="s">
        <v>293</v>
      </c>
      <c r="D33" s="4" t="s">
        <v>33</v>
      </c>
      <c r="E33" s="4">
        <v>20</v>
      </c>
      <c r="F33" s="4" t="s">
        <v>319</v>
      </c>
      <c r="G33" s="9" t="s">
        <v>347</v>
      </c>
      <c r="H33" s="26"/>
      <c r="I33" s="2" t="str">
        <f t="shared" si="1"/>
        <v>FAIL</v>
      </c>
      <c r="J33" s="8"/>
    </row>
    <row r="34" spans="1:10" ht="19.5" customHeight="1" x14ac:dyDescent="0.3">
      <c r="A34" s="4">
        <v>23</v>
      </c>
      <c r="B34" s="4" t="s">
        <v>1472</v>
      </c>
      <c r="C34" s="5" t="s">
        <v>24</v>
      </c>
      <c r="D34" s="4" t="s">
        <v>33</v>
      </c>
      <c r="E34" s="4">
        <v>2</v>
      </c>
      <c r="F34" s="4" t="s">
        <v>359</v>
      </c>
      <c r="G34" s="9" t="s">
        <v>38</v>
      </c>
      <c r="H34" s="26"/>
      <c r="I34" s="2" t="str">
        <f t="shared" si="1"/>
        <v>FAIL</v>
      </c>
      <c r="J34" s="8"/>
    </row>
    <row r="35" spans="1:10" ht="19.5" customHeight="1" x14ac:dyDescent="0.3">
      <c r="A35" s="4">
        <v>24</v>
      </c>
      <c r="B35" s="4" t="s">
        <v>1473</v>
      </c>
      <c r="C35" s="5" t="s">
        <v>202</v>
      </c>
      <c r="D35" s="4" t="s">
        <v>32</v>
      </c>
      <c r="E35" s="4">
        <v>10</v>
      </c>
      <c r="F35" s="4" t="s">
        <v>1523</v>
      </c>
      <c r="G35" s="9" t="s">
        <v>1542</v>
      </c>
      <c r="H35" s="26"/>
      <c r="I35" s="2" t="str">
        <f t="shared" si="1"/>
        <v>FAIL</v>
      </c>
      <c r="J35" s="8"/>
    </row>
    <row r="36" spans="1:10" ht="19.5" customHeight="1" x14ac:dyDescent="0.3">
      <c r="A36" s="4">
        <v>25</v>
      </c>
      <c r="B36" s="4" t="s">
        <v>1474</v>
      </c>
      <c r="C36" s="5" t="s">
        <v>1508</v>
      </c>
      <c r="D36" s="4" t="s">
        <v>31</v>
      </c>
      <c r="E36" s="4">
        <v>46</v>
      </c>
      <c r="F36" s="4" t="s">
        <v>1521</v>
      </c>
      <c r="G36" s="9" t="s">
        <v>1543</v>
      </c>
      <c r="H36" s="26"/>
      <c r="I36" s="2" t="str">
        <f t="shared" si="1"/>
        <v>FAIL</v>
      </c>
      <c r="J36" s="8"/>
    </row>
    <row r="37" spans="1:10" ht="19.5" customHeight="1" x14ac:dyDescent="0.3">
      <c r="A37" s="4">
        <v>26</v>
      </c>
      <c r="B37" s="4" t="s">
        <v>1475</v>
      </c>
      <c r="C37" s="5" t="s">
        <v>45</v>
      </c>
      <c r="D37" s="4" t="s">
        <v>32</v>
      </c>
      <c r="E37" s="4">
        <v>9</v>
      </c>
      <c r="F37" s="4" t="s">
        <v>41</v>
      </c>
      <c r="G37" s="9" t="s">
        <v>2900</v>
      </c>
      <c r="H37" s="26"/>
      <c r="I37" s="2" t="str">
        <f t="shared" si="1"/>
        <v>FAIL</v>
      </c>
      <c r="J37" s="8"/>
    </row>
    <row r="38" spans="1:10" ht="19.5" customHeight="1" x14ac:dyDescent="0.3">
      <c r="A38" s="4">
        <v>27</v>
      </c>
      <c r="B38" s="4" t="s">
        <v>1476</v>
      </c>
      <c r="C38" s="5" t="s">
        <v>199</v>
      </c>
      <c r="D38" s="4" t="s">
        <v>31</v>
      </c>
      <c r="E38" s="4">
        <v>40</v>
      </c>
      <c r="F38" s="4" t="s">
        <v>1522</v>
      </c>
      <c r="G38" s="9" t="s">
        <v>1544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28</v>
      </c>
      <c r="B39" s="4" t="s">
        <v>1477</v>
      </c>
      <c r="C39" s="5" t="s">
        <v>1509</v>
      </c>
      <c r="D39" s="4" t="s">
        <v>32</v>
      </c>
      <c r="E39" s="4">
        <v>11</v>
      </c>
      <c r="F39" s="4" t="s">
        <v>42</v>
      </c>
      <c r="G39" s="9" t="s">
        <v>622</v>
      </c>
      <c r="H39" s="26"/>
      <c r="I39" s="2" t="str">
        <f t="shared" si="1"/>
        <v>FAIL</v>
      </c>
      <c r="J39" s="8"/>
    </row>
    <row r="40" spans="1:10" ht="19.5" customHeight="1" x14ac:dyDescent="0.3">
      <c r="A40" s="4">
        <v>29</v>
      </c>
      <c r="B40" s="4" t="s">
        <v>1546</v>
      </c>
      <c r="C40" s="5" t="s">
        <v>293</v>
      </c>
      <c r="D40" s="4" t="s">
        <v>33</v>
      </c>
      <c r="E40" s="4">
        <v>20</v>
      </c>
      <c r="F40" s="4" t="s">
        <v>319</v>
      </c>
      <c r="G40" s="9" t="s">
        <v>1545</v>
      </c>
      <c r="H40" s="26"/>
      <c r="I40" s="2" t="str">
        <f t="shared" si="1"/>
        <v>FAIL</v>
      </c>
      <c r="J40" s="8"/>
    </row>
    <row r="41" spans="1:10" ht="19.5" customHeight="1" x14ac:dyDescent="0.3">
      <c r="A41" s="4">
        <v>30</v>
      </c>
      <c r="B41" s="4" t="s">
        <v>1478</v>
      </c>
      <c r="C41" s="5" t="s">
        <v>24</v>
      </c>
      <c r="D41" s="4" t="s">
        <v>33</v>
      </c>
      <c r="E41" s="4">
        <v>2</v>
      </c>
      <c r="F41" s="4" t="s">
        <v>359</v>
      </c>
      <c r="G41" s="9" t="s">
        <v>38</v>
      </c>
      <c r="H41" s="26"/>
      <c r="I41" s="2" t="str">
        <f t="shared" si="1"/>
        <v>FAIL</v>
      </c>
      <c r="J41" s="8"/>
    </row>
    <row r="42" spans="1:10" ht="19.5" customHeight="1" x14ac:dyDescent="0.3">
      <c r="A42" s="4">
        <v>31</v>
      </c>
      <c r="B42" s="4" t="s">
        <v>1479</v>
      </c>
      <c r="C42" s="5" t="s">
        <v>202</v>
      </c>
      <c r="D42" s="4" t="s">
        <v>32</v>
      </c>
      <c r="E42" s="4">
        <v>10</v>
      </c>
      <c r="F42" s="4" t="s">
        <v>1523</v>
      </c>
      <c r="G42" s="9" t="s">
        <v>1551</v>
      </c>
      <c r="H42" s="26"/>
      <c r="I42" s="2" t="str">
        <f t="shared" si="1"/>
        <v>FAIL</v>
      </c>
      <c r="J42" s="8"/>
    </row>
    <row r="43" spans="1:10" ht="19.5" customHeight="1" x14ac:dyDescent="0.3">
      <c r="A43" s="4">
        <v>32</v>
      </c>
      <c r="B43" s="4" t="s">
        <v>1480</v>
      </c>
      <c r="C43" s="5" t="s">
        <v>1508</v>
      </c>
      <c r="D43" s="4" t="s">
        <v>31</v>
      </c>
      <c r="E43" s="4">
        <v>46</v>
      </c>
      <c r="F43" s="4" t="s">
        <v>1521</v>
      </c>
      <c r="G43" s="9"/>
      <c r="H43" s="26"/>
      <c r="I43" s="2" t="str">
        <f t="shared" si="1"/>
        <v>PASS</v>
      </c>
      <c r="J43" s="8"/>
    </row>
    <row r="44" spans="1:10" ht="19.5" customHeight="1" x14ac:dyDescent="0.3">
      <c r="A44" s="4">
        <v>33</v>
      </c>
      <c r="B44" s="4" t="s">
        <v>1481</v>
      </c>
      <c r="C44" s="5" t="s">
        <v>45</v>
      </c>
      <c r="D44" s="4" t="s">
        <v>32</v>
      </c>
      <c r="E44" s="4">
        <v>9</v>
      </c>
      <c r="F44" s="4" t="s">
        <v>41</v>
      </c>
      <c r="G44" s="9"/>
      <c r="H44" s="26"/>
      <c r="I44" s="2" t="str">
        <f t="shared" si="1"/>
        <v>PASS</v>
      </c>
      <c r="J44" s="8"/>
    </row>
    <row r="45" spans="1:10" ht="19.5" customHeight="1" x14ac:dyDescent="0.3">
      <c r="A45" s="4">
        <v>34</v>
      </c>
      <c r="B45" s="4" t="s">
        <v>1482</v>
      </c>
      <c r="C45" s="5" t="s">
        <v>199</v>
      </c>
      <c r="D45" s="4" t="s">
        <v>31</v>
      </c>
      <c r="E45" s="4">
        <v>40</v>
      </c>
      <c r="F45" s="4" t="s">
        <v>1522</v>
      </c>
      <c r="G45" s="9"/>
      <c r="H45" s="26"/>
      <c r="I45" s="2" t="str">
        <f t="shared" si="1"/>
        <v>PASS</v>
      </c>
      <c r="J45" s="8"/>
    </row>
    <row r="46" spans="1:10" ht="19.5" customHeight="1" x14ac:dyDescent="0.3">
      <c r="A46" s="4">
        <v>35</v>
      </c>
      <c r="B46" s="4" t="s">
        <v>1483</v>
      </c>
      <c r="C46" s="5" t="s">
        <v>1509</v>
      </c>
      <c r="D46" s="4" t="s">
        <v>32</v>
      </c>
      <c r="E46" s="4">
        <v>11</v>
      </c>
      <c r="F46" s="4" t="s">
        <v>42</v>
      </c>
      <c r="G46" s="9"/>
      <c r="H46" s="26"/>
      <c r="I46" s="2" t="str">
        <f t="shared" si="1"/>
        <v>PASS</v>
      </c>
      <c r="J46" s="8"/>
    </row>
    <row r="47" spans="1:10" ht="19.5" customHeight="1" x14ac:dyDescent="0.3">
      <c r="A47" s="4">
        <v>36</v>
      </c>
      <c r="B47" s="4" t="s">
        <v>1548</v>
      </c>
      <c r="C47" s="5" t="s">
        <v>293</v>
      </c>
      <c r="D47" s="4" t="s">
        <v>33</v>
      </c>
      <c r="E47" s="4">
        <v>20</v>
      </c>
      <c r="F47" s="4" t="s">
        <v>319</v>
      </c>
      <c r="G47" s="9"/>
      <c r="H47" s="26"/>
      <c r="I47" s="2" t="str">
        <f t="shared" si="1"/>
        <v>PASS</v>
      </c>
      <c r="J47" s="8"/>
    </row>
    <row r="48" spans="1:10" ht="19.5" customHeight="1" x14ac:dyDescent="0.3">
      <c r="A48" s="4">
        <v>37</v>
      </c>
      <c r="B48" s="4" t="s">
        <v>1484</v>
      </c>
      <c r="C48" s="5" t="s">
        <v>24</v>
      </c>
      <c r="D48" s="4" t="s">
        <v>33</v>
      </c>
      <c r="E48" s="4">
        <v>2</v>
      </c>
      <c r="F48" s="4" t="s">
        <v>359</v>
      </c>
      <c r="G48" s="9"/>
      <c r="H48" s="26"/>
      <c r="I48" s="2" t="str">
        <f t="shared" si="1"/>
        <v>PASS</v>
      </c>
      <c r="J48" s="8"/>
    </row>
    <row r="49" spans="1:10" ht="19.5" customHeight="1" x14ac:dyDescent="0.3">
      <c r="A49" s="4">
        <v>38</v>
      </c>
      <c r="B49" s="4" t="s">
        <v>1485</v>
      </c>
      <c r="C49" s="5" t="s">
        <v>202</v>
      </c>
      <c r="D49" s="4" t="s">
        <v>32</v>
      </c>
      <c r="E49" s="4">
        <v>10</v>
      </c>
      <c r="F49" s="4" t="s">
        <v>1523</v>
      </c>
      <c r="G49" s="9"/>
      <c r="H49" s="26"/>
      <c r="I49" s="2" t="str">
        <f t="shared" si="1"/>
        <v>PASS</v>
      </c>
      <c r="J49" s="8"/>
    </row>
    <row r="50" spans="1:10" ht="19.5" customHeight="1" x14ac:dyDescent="0.3">
      <c r="A50" s="4">
        <v>39</v>
      </c>
      <c r="B50" s="4" t="s">
        <v>1486</v>
      </c>
      <c r="C50" s="5" t="s">
        <v>1508</v>
      </c>
      <c r="D50" s="4" t="s">
        <v>31</v>
      </c>
      <c r="E50" s="4">
        <v>46</v>
      </c>
      <c r="F50" s="4" t="s">
        <v>1521</v>
      </c>
      <c r="G50" s="9"/>
      <c r="H50" s="26"/>
      <c r="I50" s="2" t="str">
        <f t="shared" si="1"/>
        <v>PASS</v>
      </c>
      <c r="J50" s="8"/>
    </row>
    <row r="51" spans="1:10" ht="19.5" customHeight="1" x14ac:dyDescent="0.3">
      <c r="A51" s="4">
        <v>40</v>
      </c>
      <c r="B51" s="4" t="s">
        <v>1487</v>
      </c>
      <c r="C51" s="5" t="s">
        <v>45</v>
      </c>
      <c r="D51" s="4" t="s">
        <v>32</v>
      </c>
      <c r="E51" s="4">
        <v>9</v>
      </c>
      <c r="F51" s="4" t="s">
        <v>41</v>
      </c>
      <c r="G51" s="9"/>
      <c r="H51" s="26"/>
      <c r="I51" s="2" t="str">
        <f t="shared" si="1"/>
        <v>PASS</v>
      </c>
      <c r="J51" s="8"/>
    </row>
    <row r="52" spans="1:10" ht="19.5" customHeight="1" x14ac:dyDescent="0.3">
      <c r="A52" s="4">
        <v>41</v>
      </c>
      <c r="B52" s="4" t="s">
        <v>1488</v>
      </c>
      <c r="C52" s="5" t="s">
        <v>199</v>
      </c>
      <c r="D52" s="4" t="s">
        <v>31</v>
      </c>
      <c r="E52" s="4">
        <v>40</v>
      </c>
      <c r="F52" s="4" t="s">
        <v>1522</v>
      </c>
      <c r="G52" s="9"/>
      <c r="H52" s="26"/>
      <c r="I52" s="2" t="str">
        <f t="shared" si="1"/>
        <v>PASS</v>
      </c>
      <c r="J52" s="8"/>
    </row>
    <row r="53" spans="1:10" ht="19.5" customHeight="1" x14ac:dyDescent="0.3">
      <c r="A53" s="4">
        <v>42</v>
      </c>
      <c r="B53" s="4" t="s">
        <v>1489</v>
      </c>
      <c r="C53" s="5" t="s">
        <v>1509</v>
      </c>
      <c r="D53" s="4" t="s">
        <v>32</v>
      </c>
      <c r="E53" s="4">
        <v>11</v>
      </c>
      <c r="F53" s="4" t="s">
        <v>42</v>
      </c>
      <c r="G53" s="9"/>
      <c r="H53" s="26"/>
      <c r="I53" s="2" t="str">
        <f t="shared" si="1"/>
        <v>PASS</v>
      </c>
      <c r="J53" s="8"/>
    </row>
    <row r="54" spans="1:10" ht="19.5" customHeight="1" x14ac:dyDescent="0.3">
      <c r="A54" s="4">
        <v>43</v>
      </c>
      <c r="B54" s="4" t="s">
        <v>1549</v>
      </c>
      <c r="C54" s="5" t="s">
        <v>293</v>
      </c>
      <c r="D54" s="4" t="s">
        <v>33</v>
      </c>
      <c r="E54" s="4">
        <v>20</v>
      </c>
      <c r="F54" s="4" t="s">
        <v>319</v>
      </c>
      <c r="G54" s="9"/>
      <c r="H54" s="26"/>
      <c r="I54" s="2" t="str">
        <f t="shared" si="1"/>
        <v>PASS</v>
      </c>
      <c r="J54" s="8"/>
    </row>
    <row r="55" spans="1:10" ht="19.5" customHeight="1" x14ac:dyDescent="0.3">
      <c r="A55" s="4">
        <v>44</v>
      </c>
      <c r="B55" s="4" t="s">
        <v>1490</v>
      </c>
      <c r="C55" s="5" t="s">
        <v>24</v>
      </c>
      <c r="D55" s="4" t="s">
        <v>33</v>
      </c>
      <c r="E55" s="4">
        <v>2</v>
      </c>
      <c r="F55" s="4" t="s">
        <v>359</v>
      </c>
      <c r="G55" s="9"/>
      <c r="H55" s="26"/>
      <c r="I55" s="2" t="str">
        <f t="shared" si="1"/>
        <v>PASS</v>
      </c>
      <c r="J55" s="8"/>
    </row>
    <row r="56" spans="1:10" ht="19.5" customHeight="1" x14ac:dyDescent="0.3">
      <c r="A56" s="4">
        <v>45</v>
      </c>
      <c r="B56" s="4" t="s">
        <v>1491</v>
      </c>
      <c r="C56" s="5" t="s">
        <v>202</v>
      </c>
      <c r="D56" s="4" t="s">
        <v>32</v>
      </c>
      <c r="E56" s="4">
        <v>10</v>
      </c>
      <c r="F56" s="4" t="s">
        <v>1523</v>
      </c>
      <c r="G56" s="9"/>
      <c r="H56" s="26"/>
      <c r="I56" s="2" t="str">
        <f t="shared" si="1"/>
        <v>PASS</v>
      </c>
      <c r="J56" s="8"/>
    </row>
    <row r="57" spans="1:10" ht="19.5" customHeight="1" x14ac:dyDescent="0.3">
      <c r="A57" s="4">
        <v>46</v>
      </c>
      <c r="B57" s="4" t="s">
        <v>1492</v>
      </c>
      <c r="C57" s="5" t="s">
        <v>1510</v>
      </c>
      <c r="D57" s="4" t="s">
        <v>31</v>
      </c>
      <c r="E57" s="4">
        <v>46</v>
      </c>
      <c r="F57" s="4" t="s">
        <v>1521</v>
      </c>
      <c r="G57" s="9" t="s">
        <v>1538</v>
      </c>
      <c r="H57" s="26"/>
      <c r="I57" s="2" t="str">
        <f t="shared" si="1"/>
        <v>FAIL</v>
      </c>
      <c r="J57" s="8"/>
    </row>
    <row r="58" spans="1:10" ht="19.5" customHeight="1" x14ac:dyDescent="0.3">
      <c r="A58" s="4">
        <v>47</v>
      </c>
      <c r="B58" s="4" t="s">
        <v>1493</v>
      </c>
      <c r="C58" s="5" t="s">
        <v>45</v>
      </c>
      <c r="D58" s="4" t="s">
        <v>31</v>
      </c>
      <c r="E58" s="4">
        <v>9</v>
      </c>
      <c r="F58" s="4" t="s">
        <v>41</v>
      </c>
      <c r="G58" s="9" t="s">
        <v>3260</v>
      </c>
      <c r="H58" s="26"/>
      <c r="I58" s="2" t="str">
        <f>IF(G58=H58,"PASS","FAIL")</f>
        <v>FAIL</v>
      </c>
      <c r="J58" s="8"/>
    </row>
    <row r="59" spans="1:10" ht="19.5" customHeight="1" x14ac:dyDescent="0.3">
      <c r="A59" s="4">
        <v>48</v>
      </c>
      <c r="B59" s="4" t="s">
        <v>1494</v>
      </c>
      <c r="C59" s="5" t="s">
        <v>199</v>
      </c>
      <c r="D59" s="4" t="s">
        <v>31</v>
      </c>
      <c r="E59" s="4">
        <v>40</v>
      </c>
      <c r="F59" s="4" t="s">
        <v>1522</v>
      </c>
      <c r="G59" s="9" t="s">
        <v>1552</v>
      </c>
      <c r="H59" s="26"/>
      <c r="I59" s="2" t="str">
        <f>IF(G59=H59,"PASS","FAIL")</f>
        <v>FAIL</v>
      </c>
      <c r="J59" s="8"/>
    </row>
    <row r="60" spans="1:10" ht="19.5" customHeight="1" x14ac:dyDescent="0.3">
      <c r="A60" s="4">
        <v>49</v>
      </c>
      <c r="B60" s="4" t="s">
        <v>1495</v>
      </c>
      <c r="C60" s="5" t="s">
        <v>200</v>
      </c>
      <c r="D60" s="4" t="s">
        <v>31</v>
      </c>
      <c r="E60" s="4">
        <v>40</v>
      </c>
      <c r="F60" s="4" t="s">
        <v>1522</v>
      </c>
      <c r="G60" s="9" t="s">
        <v>1553</v>
      </c>
      <c r="H60" s="26"/>
      <c r="I60" s="2" t="str">
        <f>IF(G60=H60,"PASS","FAIL")</f>
        <v>FAIL</v>
      </c>
      <c r="J60" s="8"/>
    </row>
    <row r="61" spans="1:10" ht="19.5" customHeight="1" x14ac:dyDescent="0.3">
      <c r="A61" s="4">
        <v>50</v>
      </c>
      <c r="B61" s="4" t="s">
        <v>1550</v>
      </c>
      <c r="C61" s="5" t="s">
        <v>293</v>
      </c>
      <c r="D61" s="4" t="s">
        <v>33</v>
      </c>
      <c r="E61" s="4">
        <v>20</v>
      </c>
      <c r="F61" s="4" t="s">
        <v>319</v>
      </c>
      <c r="G61" s="9" t="s">
        <v>339</v>
      </c>
      <c r="H61" s="26"/>
      <c r="I61" s="2" t="str">
        <f t="shared" si="1"/>
        <v>FAIL</v>
      </c>
      <c r="J61" s="8"/>
    </row>
    <row r="62" spans="1:10" ht="19.5" customHeight="1" x14ac:dyDescent="0.3">
      <c r="A62" s="4">
        <v>51</v>
      </c>
      <c r="B62" s="4" t="s">
        <v>1496</v>
      </c>
      <c r="C62" s="5" t="s">
        <v>24</v>
      </c>
      <c r="D62" s="4" t="s">
        <v>33</v>
      </c>
      <c r="E62" s="4">
        <v>2</v>
      </c>
      <c r="F62" s="4" t="s">
        <v>359</v>
      </c>
      <c r="G62" s="9" t="s">
        <v>38</v>
      </c>
      <c r="H62" s="26"/>
      <c r="I62" s="2" t="str">
        <f t="shared" si="1"/>
        <v>FAIL</v>
      </c>
      <c r="J62" s="8"/>
    </row>
    <row r="63" spans="1:10" ht="19.5" customHeight="1" x14ac:dyDescent="0.3">
      <c r="A63" s="4">
        <v>52</v>
      </c>
      <c r="B63" s="4" t="s">
        <v>1497</v>
      </c>
      <c r="C63" s="5" t="s">
        <v>202</v>
      </c>
      <c r="D63" s="4" t="s">
        <v>32</v>
      </c>
      <c r="E63" s="4">
        <v>10</v>
      </c>
      <c r="F63" s="4" t="s">
        <v>1523</v>
      </c>
      <c r="G63" s="9" t="s">
        <v>839</v>
      </c>
      <c r="H63" s="26"/>
      <c r="I63" s="2" t="str">
        <f t="shared" si="1"/>
        <v>FAIL</v>
      </c>
      <c r="J63" s="8"/>
    </row>
    <row r="64" spans="1:10" ht="19.5" customHeight="1" x14ac:dyDescent="0.3">
      <c r="A64" s="4">
        <v>53</v>
      </c>
      <c r="B64" s="4" t="s">
        <v>1498</v>
      </c>
      <c r="C64" s="5" t="s">
        <v>1511</v>
      </c>
      <c r="D64" s="4" t="s">
        <v>32</v>
      </c>
      <c r="E64" s="4">
        <v>15</v>
      </c>
      <c r="F64" s="4" t="s">
        <v>42</v>
      </c>
      <c r="G64" s="9" t="s">
        <v>3263</v>
      </c>
      <c r="H64" s="26"/>
      <c r="I64" s="2" t="str">
        <f t="shared" si="1"/>
        <v>FAIL</v>
      </c>
      <c r="J64" s="8"/>
    </row>
    <row r="65" spans="1:10" ht="19.5" customHeight="1" x14ac:dyDescent="0.3">
      <c r="A65" s="4">
        <v>54</v>
      </c>
      <c r="B65" s="4" t="s">
        <v>1499</v>
      </c>
      <c r="C65" s="5" t="s">
        <v>1512</v>
      </c>
      <c r="D65" s="4" t="s">
        <v>32</v>
      </c>
      <c r="E65" s="4">
        <v>15</v>
      </c>
      <c r="F65" s="4" t="s">
        <v>42</v>
      </c>
      <c r="G65" s="9" t="s">
        <v>3264</v>
      </c>
      <c r="H65" s="26"/>
      <c r="I65" s="2" t="str">
        <f t="shared" si="1"/>
        <v>FAIL</v>
      </c>
      <c r="J65" s="8"/>
    </row>
    <row r="66" spans="1:10" ht="19.5" customHeight="1" x14ac:dyDescent="0.3">
      <c r="A66" s="4">
        <v>55</v>
      </c>
      <c r="B66" s="4" t="s">
        <v>1500</v>
      </c>
      <c r="C66" s="5" t="s">
        <v>1513</v>
      </c>
      <c r="D66" s="4" t="s">
        <v>62</v>
      </c>
      <c r="E66" s="4">
        <v>1</v>
      </c>
      <c r="F66" s="4" t="s">
        <v>62</v>
      </c>
      <c r="G66" s="9" t="s">
        <v>62</v>
      </c>
      <c r="H66" s="26"/>
      <c r="I66" s="2" t="str">
        <f t="shared" si="1"/>
        <v>FAIL</v>
      </c>
      <c r="J66" s="8"/>
    </row>
    <row r="67" spans="1:10" ht="19.5" customHeight="1" x14ac:dyDescent="0.3">
      <c r="A67" s="4">
        <v>56</v>
      </c>
      <c r="B67" s="4" t="s">
        <v>1501</v>
      </c>
      <c r="C67" s="5" t="s">
        <v>1514</v>
      </c>
      <c r="D67" s="4" t="s">
        <v>32</v>
      </c>
      <c r="E67" s="4">
        <v>8</v>
      </c>
      <c r="F67" s="4" t="s">
        <v>42</v>
      </c>
      <c r="G67" s="9" t="s">
        <v>3265</v>
      </c>
      <c r="H67" s="26"/>
      <c r="I67" s="2" t="str">
        <f t="shared" si="1"/>
        <v>FAIL</v>
      </c>
      <c r="J67" s="8"/>
    </row>
    <row r="68" spans="1:10" ht="19.5" customHeight="1" x14ac:dyDescent="0.3">
      <c r="A68" s="4">
        <v>57</v>
      </c>
      <c r="B68" s="4" t="s">
        <v>277</v>
      </c>
      <c r="C68" s="5" t="s">
        <v>1515</v>
      </c>
      <c r="D68" s="4" t="s">
        <v>62</v>
      </c>
      <c r="E68" s="4">
        <v>1</v>
      </c>
      <c r="F68" s="4" t="s">
        <v>62</v>
      </c>
      <c r="G68" s="9"/>
      <c r="H68" s="26"/>
      <c r="I68" s="2" t="str">
        <f t="shared" si="1"/>
        <v>PASS</v>
      </c>
      <c r="J68" s="8"/>
    </row>
    <row r="69" spans="1:10" ht="19.5" customHeight="1" x14ac:dyDescent="0.3">
      <c r="A69" s="4">
        <v>58</v>
      </c>
      <c r="B69" s="4" t="s">
        <v>278</v>
      </c>
      <c r="C69" s="5" t="s">
        <v>1516</v>
      </c>
      <c r="D69" s="4" t="s">
        <v>31</v>
      </c>
      <c r="E69" s="4">
        <v>40</v>
      </c>
      <c r="F69" s="4" t="s">
        <v>1521</v>
      </c>
      <c r="G69" s="9" t="s">
        <v>1554</v>
      </c>
      <c r="H69" s="26"/>
      <c r="I69" s="2" t="str">
        <f t="shared" si="1"/>
        <v>FAIL</v>
      </c>
      <c r="J69" s="8"/>
    </row>
    <row r="70" spans="1:10" ht="19.5" customHeight="1" x14ac:dyDescent="0.3">
      <c r="A70" s="4">
        <v>59</v>
      </c>
      <c r="B70" s="4" t="s">
        <v>1502</v>
      </c>
      <c r="C70" s="5" t="s">
        <v>1517</v>
      </c>
      <c r="D70" s="4" t="s">
        <v>32</v>
      </c>
      <c r="E70" s="4">
        <v>8</v>
      </c>
      <c r="F70" s="4" t="s">
        <v>42</v>
      </c>
      <c r="G70" s="9" t="s">
        <v>3266</v>
      </c>
      <c r="H70" s="26"/>
      <c r="I70" s="2" t="str">
        <f t="shared" si="1"/>
        <v>FAIL</v>
      </c>
      <c r="J70" s="8"/>
    </row>
    <row r="71" spans="1:10" ht="19.5" customHeight="1" x14ac:dyDescent="0.3">
      <c r="A71" s="4">
        <v>60</v>
      </c>
      <c r="B71" s="4" t="s">
        <v>1217</v>
      </c>
      <c r="C71" s="5" t="s">
        <v>1518</v>
      </c>
      <c r="D71" s="4" t="s">
        <v>62</v>
      </c>
      <c r="E71" s="4">
        <v>1</v>
      </c>
      <c r="F71" s="4" t="s">
        <v>62</v>
      </c>
      <c r="G71" s="9"/>
      <c r="H71" s="26"/>
      <c r="I71" s="2" t="str">
        <f t="shared" si="1"/>
        <v>PASS</v>
      </c>
      <c r="J71" s="8"/>
    </row>
    <row r="72" spans="1:10" ht="19.5" customHeight="1" x14ac:dyDescent="0.3">
      <c r="A72" s="4">
        <v>61</v>
      </c>
      <c r="B72" s="4" t="s">
        <v>285</v>
      </c>
      <c r="C72" s="5" t="s">
        <v>1519</v>
      </c>
      <c r="D72" s="4" t="s">
        <v>31</v>
      </c>
      <c r="E72" s="4">
        <v>9</v>
      </c>
      <c r="F72" s="4" t="s">
        <v>1524</v>
      </c>
      <c r="G72" s="9"/>
      <c r="H72" s="26"/>
      <c r="I72" s="2" t="str">
        <f t="shared" si="1"/>
        <v>PASS</v>
      </c>
      <c r="J72" s="8"/>
    </row>
    <row r="73" spans="1:10" ht="19.5" customHeight="1" x14ac:dyDescent="0.3">
      <c r="A73" s="4">
        <v>62</v>
      </c>
      <c r="B73" s="4" t="s">
        <v>1218</v>
      </c>
      <c r="C73" s="5" t="s">
        <v>1517</v>
      </c>
      <c r="D73" s="4" t="s">
        <v>32</v>
      </c>
      <c r="E73" s="4">
        <v>8</v>
      </c>
      <c r="F73" s="4" t="s">
        <v>42</v>
      </c>
      <c r="G73" s="9"/>
      <c r="H73" s="26"/>
      <c r="I73" s="2" t="str">
        <f t="shared" si="1"/>
        <v>PASS</v>
      </c>
      <c r="J73" s="8"/>
    </row>
    <row r="74" spans="1:10" ht="19.5" customHeight="1" x14ac:dyDescent="0.3">
      <c r="A74" s="4">
        <v>63</v>
      </c>
      <c r="B74" s="4" t="s">
        <v>282</v>
      </c>
      <c r="C74" s="5" t="s">
        <v>1520</v>
      </c>
      <c r="D74" s="4" t="s">
        <v>31</v>
      </c>
      <c r="E74" s="4">
        <v>40</v>
      </c>
      <c r="F74" s="4" t="s">
        <v>1525</v>
      </c>
      <c r="G74" s="9"/>
      <c r="H74" s="26"/>
      <c r="I74" s="2" t="str">
        <f t="shared" si="1"/>
        <v>PASS</v>
      </c>
      <c r="J74" s="8"/>
    </row>
    <row r="75" spans="1:10" ht="19.5" customHeight="1" x14ac:dyDescent="0.3">
      <c r="A75" s="4">
        <v>64</v>
      </c>
      <c r="B75" s="4" t="s">
        <v>1503</v>
      </c>
      <c r="C75" s="5" t="s">
        <v>199</v>
      </c>
      <c r="D75" s="4" t="s">
        <v>31</v>
      </c>
      <c r="E75" s="4">
        <v>50</v>
      </c>
      <c r="F75" s="4" t="s">
        <v>1525</v>
      </c>
      <c r="G75" s="9" t="s">
        <v>1552</v>
      </c>
      <c r="H75" s="26"/>
      <c r="I75" s="2" t="str">
        <f t="shared" si="1"/>
        <v>FAIL</v>
      </c>
      <c r="J75" s="8"/>
    </row>
    <row r="76" spans="1:10" ht="19.5" customHeight="1" x14ac:dyDescent="0.3">
      <c r="A76" s="4">
        <v>65</v>
      </c>
      <c r="B76" s="4" t="s">
        <v>1504</v>
      </c>
      <c r="C76" s="5" t="s">
        <v>200</v>
      </c>
      <c r="D76" s="4" t="s">
        <v>31</v>
      </c>
      <c r="E76" s="4">
        <v>40</v>
      </c>
      <c r="F76" s="4" t="s">
        <v>1525</v>
      </c>
      <c r="G76" s="9" t="s">
        <v>1553</v>
      </c>
      <c r="H76" s="26"/>
      <c r="I76" s="2" t="str">
        <f t="shared" si="1"/>
        <v>FAIL</v>
      </c>
      <c r="J76" s="8"/>
    </row>
    <row r="77" spans="1:10" ht="19.5" customHeight="1" x14ac:dyDescent="0.3">
      <c r="A77" s="4">
        <v>66</v>
      </c>
      <c r="B77" s="4" t="s">
        <v>598</v>
      </c>
      <c r="C77" s="5" t="s">
        <v>723</v>
      </c>
      <c r="D77" s="4" t="s">
        <v>33</v>
      </c>
      <c r="E77" s="4">
        <v>20</v>
      </c>
      <c r="F77" s="4" t="s">
        <v>359</v>
      </c>
      <c r="G77" s="9" t="s">
        <v>339</v>
      </c>
      <c r="H77" s="26"/>
      <c r="I77" s="2" t="str">
        <f t="shared" si="1"/>
        <v>FAIL</v>
      </c>
      <c r="J77" s="8"/>
    </row>
    <row r="78" spans="1:10" ht="19.5" customHeight="1" x14ac:dyDescent="0.3">
      <c r="A78" s="4">
        <v>67</v>
      </c>
      <c r="B78" s="4" t="s">
        <v>599</v>
      </c>
      <c r="C78" s="5" t="s">
        <v>24</v>
      </c>
      <c r="D78" s="4" t="s">
        <v>33</v>
      </c>
      <c r="E78" s="4">
        <v>2</v>
      </c>
      <c r="F78" s="4" t="s">
        <v>359</v>
      </c>
      <c r="G78" s="9" t="s">
        <v>38</v>
      </c>
      <c r="H78" s="26"/>
      <c r="I78" s="2" t="str">
        <f t="shared" si="1"/>
        <v>FAIL</v>
      </c>
      <c r="J78" s="8"/>
    </row>
    <row r="79" spans="1:10" ht="19.5" customHeight="1" x14ac:dyDescent="0.3">
      <c r="A79" s="4">
        <v>68</v>
      </c>
      <c r="B79" s="4" t="s">
        <v>1505</v>
      </c>
      <c r="C79" s="5" t="s">
        <v>202</v>
      </c>
      <c r="D79" s="4" t="s">
        <v>31</v>
      </c>
      <c r="E79" s="4">
        <v>10</v>
      </c>
      <c r="F79" s="4" t="s">
        <v>1526</v>
      </c>
      <c r="G79" s="9" t="s">
        <v>839</v>
      </c>
      <c r="H79" s="26"/>
      <c r="I79" s="2" t="str">
        <f t="shared" si="1"/>
        <v>FAIL</v>
      </c>
      <c r="J79" s="8"/>
    </row>
    <row r="80" spans="1:10" s="3" customFormat="1" ht="19.5" customHeight="1" x14ac:dyDescent="0.3">
      <c r="A80" s="4">
        <v>69</v>
      </c>
      <c r="B80" s="4" t="s">
        <v>19</v>
      </c>
      <c r="C80" s="5" t="s">
        <v>27</v>
      </c>
      <c r="D80" s="4" t="s">
        <v>32</v>
      </c>
      <c r="E80" s="4">
        <v>5</v>
      </c>
      <c r="F80" s="4" t="s">
        <v>43</v>
      </c>
      <c r="G80" s="9" t="s">
        <v>19</v>
      </c>
      <c r="H80" s="26"/>
      <c r="I80" s="2" t="str">
        <f t="shared" si="1"/>
        <v>FAIL</v>
      </c>
      <c r="J80" s="8"/>
    </row>
  </sheetData>
  <mergeCells count="1">
    <mergeCell ref="C2:H3"/>
  </mergeCells>
  <phoneticPr fontId="5" type="noConversion"/>
  <conditionalFormatting sqref="I6:I80">
    <cfRule type="containsText" dxfId="133" priority="1" operator="containsText" text="FAIL">
      <formula>NOT(ISERROR(SEARCH("FAIL",I6)))</formula>
    </cfRule>
    <cfRule type="containsText" dxfId="13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395E-16AD-4D93-AB6F-13BC7E2638E0}">
  <dimension ref="A1:J39"/>
  <sheetViews>
    <sheetView workbookViewId="0">
      <pane ySplit="5" topLeftCell="A11" activePane="bottomLeft" state="frozen"/>
      <selection activeCell="C2" sqref="C2:H3"/>
      <selection pane="bottomLeft" activeCell="A23" sqref="A23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81.55468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1835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1003</v>
      </c>
      <c r="G6" s="25" t="s">
        <v>1836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6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1027</v>
      </c>
      <c r="G10" s="9" t="s">
        <v>1028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26</v>
      </c>
      <c r="D11" s="4" t="s">
        <v>31</v>
      </c>
      <c r="E11" s="4">
        <v>46</v>
      </c>
      <c r="F11" s="4" t="s">
        <v>631</v>
      </c>
      <c r="G11" s="9" t="s">
        <v>1837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939</v>
      </c>
      <c r="D12" s="4" t="s">
        <v>31</v>
      </c>
      <c r="E12" s="4">
        <v>9</v>
      </c>
      <c r="F12" s="4" t="s">
        <v>41</v>
      </c>
      <c r="G12" s="9" t="s">
        <v>3146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161</v>
      </c>
      <c r="C15" s="5" t="s">
        <v>308</v>
      </c>
      <c r="D15" s="4" t="s">
        <v>62</v>
      </c>
      <c r="E15" s="4">
        <v>1</v>
      </c>
      <c r="F15" s="4" t="s">
        <v>62</v>
      </c>
      <c r="G15" s="9"/>
      <c r="H15" s="30"/>
      <c r="I15" s="2" t="str">
        <f t="shared" si="0"/>
        <v>PASS</v>
      </c>
      <c r="J15" s="8"/>
    </row>
    <row r="16" spans="1:10" ht="19.5" customHeight="1" x14ac:dyDescent="0.3">
      <c r="A16" s="4">
        <v>6</v>
      </c>
      <c r="B16" s="4" t="s">
        <v>1004</v>
      </c>
      <c r="C16" s="5" t="s">
        <v>1029</v>
      </c>
      <c r="D16" s="4" t="s">
        <v>62</v>
      </c>
      <c r="E16" s="4">
        <v>1</v>
      </c>
      <c r="F16" s="4" t="s">
        <v>62</v>
      </c>
      <c r="G16" s="9" t="s">
        <v>62</v>
      </c>
      <c r="H16" s="31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1005</v>
      </c>
      <c r="C17" s="5" t="s">
        <v>1030</v>
      </c>
      <c r="D17" s="4" t="s">
        <v>62</v>
      </c>
      <c r="E17" s="4">
        <v>1</v>
      </c>
      <c r="F17" s="4" t="s">
        <v>62</v>
      </c>
      <c r="G17" s="9"/>
      <c r="H17" s="31"/>
      <c r="I17" s="2" t="str">
        <f t="shared" si="0"/>
        <v>PASS</v>
      </c>
      <c r="J17" s="12"/>
    </row>
    <row r="18" spans="1:10" ht="19.5" customHeight="1" x14ac:dyDescent="0.3">
      <c r="A18" s="4">
        <v>8</v>
      </c>
      <c r="B18" s="4" t="s">
        <v>1006</v>
      </c>
      <c r="C18" s="5" t="s">
        <v>1032</v>
      </c>
      <c r="D18" s="4" t="s">
        <v>32</v>
      </c>
      <c r="E18" s="4">
        <v>13</v>
      </c>
      <c r="F18" s="4"/>
      <c r="G18" s="9" t="s">
        <v>3147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9</v>
      </c>
      <c r="B19" s="4" t="s">
        <v>1007</v>
      </c>
      <c r="C19" s="5" t="s">
        <v>1033</v>
      </c>
      <c r="D19" s="4" t="s">
        <v>32</v>
      </c>
      <c r="E19" s="4">
        <v>13</v>
      </c>
      <c r="F19" s="4"/>
      <c r="G19" s="9"/>
      <c r="H19" s="26"/>
      <c r="I19" s="2" t="str">
        <f t="shared" si="0"/>
        <v>PASS</v>
      </c>
      <c r="J19" s="12"/>
    </row>
    <row r="20" spans="1:10" ht="19.5" customHeight="1" x14ac:dyDescent="0.3">
      <c r="A20" s="4">
        <v>10</v>
      </c>
      <c r="B20" s="4" t="s">
        <v>1008</v>
      </c>
      <c r="C20" s="5" t="s">
        <v>1034</v>
      </c>
      <c r="D20" s="4" t="s">
        <v>32</v>
      </c>
      <c r="E20" s="4">
        <v>13</v>
      </c>
      <c r="F20" s="4"/>
      <c r="G20" s="9" t="s">
        <v>3148</v>
      </c>
      <c r="H20" s="26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1009</v>
      </c>
      <c r="C21" s="5" t="s">
        <v>1035</v>
      </c>
      <c r="D21" s="4" t="s">
        <v>32</v>
      </c>
      <c r="E21" s="4">
        <v>13</v>
      </c>
      <c r="F21" s="4"/>
      <c r="G21" s="9" t="s">
        <v>866</v>
      </c>
      <c r="H21" s="26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1010</v>
      </c>
      <c r="C22" s="5" t="s">
        <v>1036</v>
      </c>
      <c r="D22" s="4" t="s">
        <v>32</v>
      </c>
      <c r="E22" s="4">
        <v>13</v>
      </c>
      <c r="F22" s="4"/>
      <c r="G22" s="9" t="s">
        <v>2956</v>
      </c>
      <c r="H22" s="26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1011</v>
      </c>
      <c r="C23" s="5" t="s">
        <v>1037</v>
      </c>
      <c r="D23" s="4" t="s">
        <v>32</v>
      </c>
      <c r="E23" s="4">
        <v>13</v>
      </c>
      <c r="F23" s="4"/>
      <c r="G23" s="9" t="s">
        <v>3097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1012</v>
      </c>
      <c r="C24" s="5" t="s">
        <v>1038</v>
      </c>
      <c r="D24" s="4" t="s">
        <v>32</v>
      </c>
      <c r="E24" s="4">
        <v>13</v>
      </c>
      <c r="F24" s="4"/>
      <c r="G24" s="9"/>
      <c r="H24" s="26"/>
      <c r="I24" s="2" t="str">
        <f t="shared" si="0"/>
        <v>PASS</v>
      </c>
      <c r="J24" s="12"/>
    </row>
    <row r="25" spans="1:10" ht="19.5" customHeight="1" x14ac:dyDescent="0.3">
      <c r="A25" s="4">
        <v>15</v>
      </c>
      <c r="B25" s="4" t="s">
        <v>1013</v>
      </c>
      <c r="C25" s="5" t="s">
        <v>1039</v>
      </c>
      <c r="D25" s="4" t="s">
        <v>32</v>
      </c>
      <c r="E25" s="4">
        <v>13</v>
      </c>
      <c r="F25" s="4"/>
      <c r="G25" s="9" t="s">
        <v>3149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16</v>
      </c>
      <c r="B26" s="4" t="s">
        <v>1014</v>
      </c>
      <c r="C26" s="5" t="s">
        <v>1040</v>
      </c>
      <c r="D26" s="4" t="s">
        <v>32</v>
      </c>
      <c r="E26" s="4">
        <v>13</v>
      </c>
      <c r="F26" s="4"/>
      <c r="G26" s="9" t="s">
        <v>3150</v>
      </c>
      <c r="H26" s="26"/>
      <c r="I26" s="2" t="str">
        <f t="shared" si="0"/>
        <v>FAIL</v>
      </c>
      <c r="J26" s="12"/>
    </row>
    <row r="27" spans="1:10" ht="19.5" customHeight="1" x14ac:dyDescent="0.3">
      <c r="A27" s="4">
        <v>17</v>
      </c>
      <c r="B27" s="4" t="s">
        <v>1015</v>
      </c>
      <c r="C27" s="5" t="s">
        <v>1041</v>
      </c>
      <c r="D27" s="4" t="s">
        <v>32</v>
      </c>
      <c r="E27" s="4">
        <v>15</v>
      </c>
      <c r="F27" s="4"/>
      <c r="G27" s="9" t="s">
        <v>3151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18</v>
      </c>
      <c r="B28" s="4" t="s">
        <v>1016</v>
      </c>
      <c r="C28" s="5" t="s">
        <v>1031</v>
      </c>
      <c r="D28" s="4" t="s">
        <v>62</v>
      </c>
      <c r="E28" s="4">
        <v>1</v>
      </c>
      <c r="F28" s="4" t="s">
        <v>62</v>
      </c>
      <c r="G28" s="9"/>
      <c r="H28" s="26"/>
      <c r="I28" s="2" t="str">
        <f t="shared" si="0"/>
        <v>PASS</v>
      </c>
      <c r="J28" s="12"/>
    </row>
    <row r="29" spans="1:10" ht="19.5" customHeight="1" x14ac:dyDescent="0.3">
      <c r="A29" s="4">
        <v>19</v>
      </c>
      <c r="B29" s="4" t="s">
        <v>1017</v>
      </c>
      <c r="C29" s="5" t="s">
        <v>1042</v>
      </c>
      <c r="D29" s="4" t="s">
        <v>32</v>
      </c>
      <c r="E29" s="4">
        <v>13</v>
      </c>
      <c r="F29" s="4"/>
      <c r="G29" s="9"/>
      <c r="H29" s="26"/>
      <c r="I29" s="2" t="str">
        <f t="shared" si="0"/>
        <v>PASS</v>
      </c>
      <c r="J29" s="12"/>
    </row>
    <row r="30" spans="1:10" ht="19.5" customHeight="1" x14ac:dyDescent="0.3">
      <c r="A30" s="4">
        <v>20</v>
      </c>
      <c r="B30" s="4" t="s">
        <v>1018</v>
      </c>
      <c r="C30" s="5" t="s">
        <v>1043</v>
      </c>
      <c r="D30" s="4" t="s">
        <v>32</v>
      </c>
      <c r="E30" s="4">
        <v>13</v>
      </c>
      <c r="F30" s="4"/>
      <c r="G30" s="9"/>
      <c r="H30" s="26"/>
      <c r="I30" s="2" t="str">
        <f t="shared" si="0"/>
        <v>PASS</v>
      </c>
      <c r="J30" s="12"/>
    </row>
    <row r="31" spans="1:10" ht="19.5" customHeight="1" x14ac:dyDescent="0.3">
      <c r="A31" s="4">
        <v>21</v>
      </c>
      <c r="B31" s="4" t="s">
        <v>1019</v>
      </c>
      <c r="C31" s="5" t="s">
        <v>1044</v>
      </c>
      <c r="D31" s="4" t="s">
        <v>32</v>
      </c>
      <c r="E31" s="4">
        <v>13</v>
      </c>
      <c r="F31" s="4"/>
      <c r="G31" s="9"/>
      <c r="H31" s="26"/>
      <c r="I31" s="2" t="str">
        <f t="shared" si="0"/>
        <v>PASS</v>
      </c>
      <c r="J31" s="12"/>
    </row>
    <row r="32" spans="1:10" ht="19.5" customHeight="1" x14ac:dyDescent="0.3">
      <c r="A32" s="4">
        <v>22</v>
      </c>
      <c r="B32" s="4" t="s">
        <v>1020</v>
      </c>
      <c r="C32" s="5" t="s">
        <v>1045</v>
      </c>
      <c r="D32" s="4" t="s">
        <v>32</v>
      </c>
      <c r="E32" s="4">
        <v>13</v>
      </c>
      <c r="F32" s="4"/>
      <c r="G32" s="9"/>
      <c r="H32" s="26"/>
      <c r="I32" s="2" t="str">
        <f t="shared" si="0"/>
        <v>PASS</v>
      </c>
      <c r="J32" s="12"/>
    </row>
    <row r="33" spans="1:10" ht="19.5" customHeight="1" x14ac:dyDescent="0.3">
      <c r="A33" s="4">
        <v>23</v>
      </c>
      <c r="B33" s="4" t="s">
        <v>1021</v>
      </c>
      <c r="C33" s="5" t="s">
        <v>1046</v>
      </c>
      <c r="D33" s="4" t="s">
        <v>32</v>
      </c>
      <c r="E33" s="4">
        <v>13</v>
      </c>
      <c r="F33" s="4"/>
      <c r="G33" s="9"/>
      <c r="H33" s="26"/>
      <c r="I33" s="2" t="str">
        <f t="shared" si="0"/>
        <v>PASS</v>
      </c>
      <c r="J33" s="12"/>
    </row>
    <row r="34" spans="1:10" ht="19.5" customHeight="1" x14ac:dyDescent="0.3">
      <c r="A34" s="4">
        <v>24</v>
      </c>
      <c r="B34" s="4" t="s">
        <v>1022</v>
      </c>
      <c r="C34" s="5" t="s">
        <v>1047</v>
      </c>
      <c r="D34" s="4" t="s">
        <v>32</v>
      </c>
      <c r="E34" s="4">
        <v>13</v>
      </c>
      <c r="F34" s="4"/>
      <c r="G34" s="9"/>
      <c r="H34" s="26"/>
      <c r="I34" s="2" t="str">
        <f t="shared" si="0"/>
        <v>PASS</v>
      </c>
      <c r="J34" s="12"/>
    </row>
    <row r="35" spans="1:10" ht="19.5" customHeight="1" x14ac:dyDescent="0.3">
      <c r="A35" s="4">
        <v>25</v>
      </c>
      <c r="B35" s="4" t="s">
        <v>1023</v>
      </c>
      <c r="C35" s="5" t="s">
        <v>1048</v>
      </c>
      <c r="D35" s="4" t="s">
        <v>32</v>
      </c>
      <c r="E35" s="4">
        <v>13</v>
      </c>
      <c r="F35" s="4"/>
      <c r="G35" s="9"/>
      <c r="H35" s="26"/>
      <c r="I35" s="2" t="str">
        <f t="shared" si="0"/>
        <v>PASS</v>
      </c>
      <c r="J35" s="12"/>
    </row>
    <row r="36" spans="1:10" ht="19.5" customHeight="1" x14ac:dyDescent="0.3">
      <c r="A36" s="4">
        <v>26</v>
      </c>
      <c r="B36" s="4" t="s">
        <v>1024</v>
      </c>
      <c r="C36" s="5" t="s">
        <v>1049</v>
      </c>
      <c r="D36" s="4" t="s">
        <v>32</v>
      </c>
      <c r="E36" s="4">
        <v>13</v>
      </c>
      <c r="F36" s="4"/>
      <c r="G36" s="9"/>
      <c r="H36" s="26"/>
      <c r="I36" s="2" t="str">
        <f t="shared" si="0"/>
        <v>PASS</v>
      </c>
      <c r="J36" s="12"/>
    </row>
    <row r="37" spans="1:10" ht="19.5" customHeight="1" x14ac:dyDescent="0.3">
      <c r="A37" s="4">
        <v>27</v>
      </c>
      <c r="B37" s="4" t="s">
        <v>1025</v>
      </c>
      <c r="C37" s="5" t="s">
        <v>1050</v>
      </c>
      <c r="D37" s="4" t="s">
        <v>32</v>
      </c>
      <c r="E37" s="4">
        <v>13</v>
      </c>
      <c r="F37" s="4"/>
      <c r="G37" s="9"/>
      <c r="H37" s="26"/>
      <c r="I37" s="2" t="str">
        <f t="shared" ref="I37:I39" si="1">IF(G37=H37,"PASS","FAIL")</f>
        <v>PASS</v>
      </c>
      <c r="J37" s="12"/>
    </row>
    <row r="38" spans="1:10" ht="19.5" customHeight="1" x14ac:dyDescent="0.3">
      <c r="A38" s="4">
        <v>28</v>
      </c>
      <c r="B38" s="4" t="s">
        <v>1026</v>
      </c>
      <c r="C38" s="5" t="s">
        <v>1051</v>
      </c>
      <c r="D38" s="4" t="s">
        <v>32</v>
      </c>
      <c r="E38" s="4">
        <v>15</v>
      </c>
      <c r="F38" s="4"/>
      <c r="G38" s="9"/>
      <c r="H38" s="26"/>
      <c r="I38" s="2" t="str">
        <f t="shared" si="1"/>
        <v>PASS</v>
      </c>
      <c r="J38" s="12"/>
    </row>
    <row r="39" spans="1:10" ht="19.5" customHeight="1" x14ac:dyDescent="0.3">
      <c r="A39" s="4">
        <v>29</v>
      </c>
      <c r="B39" s="4" t="s">
        <v>19</v>
      </c>
      <c r="C39" s="5" t="s">
        <v>27</v>
      </c>
      <c r="D39" s="4" t="s">
        <v>32</v>
      </c>
      <c r="E39" s="4">
        <v>5</v>
      </c>
      <c r="F39" s="4" t="s">
        <v>43</v>
      </c>
      <c r="G39" s="9" t="s">
        <v>19</v>
      </c>
      <c r="H39" s="26"/>
      <c r="I39" s="2" t="str">
        <f t="shared" si="1"/>
        <v>FAIL</v>
      </c>
      <c r="J39" s="12"/>
    </row>
  </sheetData>
  <mergeCells count="1">
    <mergeCell ref="C1:H3"/>
  </mergeCells>
  <conditionalFormatting sqref="I6:I39">
    <cfRule type="containsText" dxfId="67" priority="1" operator="containsText" text="FAIL">
      <formula>NOT(ISERROR(SEARCH("FAIL",I6)))</formula>
    </cfRule>
    <cfRule type="containsText" dxfId="66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75A9-3A5E-4BAD-BC4C-65AA1EE31F48}">
  <dimension ref="A1:J39"/>
  <sheetViews>
    <sheetView workbookViewId="0">
      <pane ySplit="5" topLeftCell="A6" activePane="bottomLeft" state="frozen"/>
      <selection activeCell="C2" sqref="C2:H3"/>
      <selection pane="bottomLeft" activeCell="A24" sqref="A24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81.55468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1838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1003</v>
      </c>
      <c r="G6" s="25" t="s">
        <v>1836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9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1027</v>
      </c>
      <c r="G10" s="9" t="s">
        <v>1028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26</v>
      </c>
      <c r="D11" s="4" t="s">
        <v>31</v>
      </c>
      <c r="E11" s="4">
        <v>46</v>
      </c>
      <c r="F11" s="4" t="s">
        <v>631</v>
      </c>
      <c r="G11" s="9" t="s">
        <v>1839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939</v>
      </c>
      <c r="D12" s="4" t="s">
        <v>31</v>
      </c>
      <c r="E12" s="4">
        <v>9</v>
      </c>
      <c r="F12" s="4" t="s">
        <v>41</v>
      </c>
      <c r="G12" s="9" t="s">
        <v>3140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161</v>
      </c>
      <c r="C15" s="5" t="s">
        <v>308</v>
      </c>
      <c r="D15" s="4" t="s">
        <v>62</v>
      </c>
      <c r="E15" s="4">
        <v>1</v>
      </c>
      <c r="F15" s="4" t="s">
        <v>62</v>
      </c>
      <c r="G15" s="9"/>
      <c r="H15" s="30"/>
      <c r="I15" s="2" t="str">
        <f t="shared" si="0"/>
        <v>PASS</v>
      </c>
      <c r="J15" s="8"/>
    </row>
    <row r="16" spans="1:10" ht="19.5" customHeight="1" x14ac:dyDescent="0.3">
      <c r="A16" s="4">
        <v>6</v>
      </c>
      <c r="B16" s="4" t="s">
        <v>1004</v>
      </c>
      <c r="C16" s="5" t="s">
        <v>1029</v>
      </c>
      <c r="D16" s="4" t="s">
        <v>62</v>
      </c>
      <c r="E16" s="4">
        <v>1</v>
      </c>
      <c r="F16" s="4" t="s">
        <v>62</v>
      </c>
      <c r="G16" s="9"/>
      <c r="H16" s="31"/>
      <c r="I16" s="2" t="str">
        <f t="shared" si="0"/>
        <v>PASS</v>
      </c>
      <c r="J16" s="12"/>
    </row>
    <row r="17" spans="1:10" ht="19.5" customHeight="1" x14ac:dyDescent="0.3">
      <c r="A17" s="4">
        <v>7</v>
      </c>
      <c r="B17" s="4" t="s">
        <v>1005</v>
      </c>
      <c r="C17" s="5" t="s">
        <v>1030</v>
      </c>
      <c r="D17" s="4" t="s">
        <v>62</v>
      </c>
      <c r="E17" s="4">
        <v>1</v>
      </c>
      <c r="F17" s="4" t="s">
        <v>62</v>
      </c>
      <c r="G17" s="9"/>
      <c r="H17" s="31"/>
      <c r="I17" s="2" t="str">
        <f t="shared" si="0"/>
        <v>PASS</v>
      </c>
      <c r="J17" s="12"/>
    </row>
    <row r="18" spans="1:10" ht="19.5" customHeight="1" x14ac:dyDescent="0.3">
      <c r="A18" s="4">
        <v>8</v>
      </c>
      <c r="B18" s="4" t="s">
        <v>1006</v>
      </c>
      <c r="C18" s="5" t="s">
        <v>1032</v>
      </c>
      <c r="D18" s="4" t="s">
        <v>32</v>
      </c>
      <c r="E18" s="4">
        <v>13</v>
      </c>
      <c r="F18" s="4"/>
      <c r="G18" s="9"/>
      <c r="H18" s="31"/>
      <c r="I18" s="2" t="str">
        <f t="shared" si="0"/>
        <v>PASS</v>
      </c>
      <c r="J18" s="12"/>
    </row>
    <row r="19" spans="1:10" ht="19.5" customHeight="1" x14ac:dyDescent="0.3">
      <c r="A19" s="4">
        <v>9</v>
      </c>
      <c r="B19" s="4" t="s">
        <v>1007</v>
      </c>
      <c r="C19" s="5" t="s">
        <v>1033</v>
      </c>
      <c r="D19" s="4" t="s">
        <v>32</v>
      </c>
      <c r="E19" s="4">
        <v>13</v>
      </c>
      <c r="F19" s="4"/>
      <c r="G19" s="9"/>
      <c r="H19" s="26"/>
      <c r="I19" s="2" t="str">
        <f t="shared" si="0"/>
        <v>PASS</v>
      </c>
      <c r="J19" s="12"/>
    </row>
    <row r="20" spans="1:10" ht="19.5" customHeight="1" x14ac:dyDescent="0.3">
      <c r="A20" s="4">
        <v>10</v>
      </c>
      <c r="B20" s="4" t="s">
        <v>1008</v>
      </c>
      <c r="C20" s="5" t="s">
        <v>1034</v>
      </c>
      <c r="D20" s="4" t="s">
        <v>32</v>
      </c>
      <c r="E20" s="4">
        <v>13</v>
      </c>
      <c r="F20" s="4"/>
      <c r="G20" s="9"/>
      <c r="H20" s="26"/>
      <c r="I20" s="2" t="str">
        <f t="shared" si="0"/>
        <v>PASS</v>
      </c>
      <c r="J20" s="12"/>
    </row>
    <row r="21" spans="1:10" ht="19.5" customHeight="1" x14ac:dyDescent="0.3">
      <c r="A21" s="4">
        <v>11</v>
      </c>
      <c r="B21" s="4" t="s">
        <v>1009</v>
      </c>
      <c r="C21" s="5" t="s">
        <v>1035</v>
      </c>
      <c r="D21" s="4" t="s">
        <v>32</v>
      </c>
      <c r="E21" s="4">
        <v>13</v>
      </c>
      <c r="F21" s="4"/>
      <c r="G21" s="9"/>
      <c r="H21" s="26"/>
      <c r="I21" s="2" t="str">
        <f t="shared" si="0"/>
        <v>PASS</v>
      </c>
      <c r="J21" s="12"/>
    </row>
    <row r="22" spans="1:10" ht="19.5" customHeight="1" x14ac:dyDescent="0.3">
      <c r="A22" s="4">
        <v>12</v>
      </c>
      <c r="B22" s="4" t="s">
        <v>1010</v>
      </c>
      <c r="C22" s="5" t="s">
        <v>1036</v>
      </c>
      <c r="D22" s="4" t="s">
        <v>32</v>
      </c>
      <c r="E22" s="4">
        <v>13</v>
      </c>
      <c r="F22" s="4"/>
      <c r="G22" s="9"/>
      <c r="H22" s="26"/>
      <c r="I22" s="2" t="str">
        <f t="shared" si="0"/>
        <v>PASS</v>
      </c>
      <c r="J22" s="12"/>
    </row>
    <row r="23" spans="1:10" ht="19.5" customHeight="1" x14ac:dyDescent="0.3">
      <c r="A23" s="4">
        <v>13</v>
      </c>
      <c r="B23" s="4" t="s">
        <v>1011</v>
      </c>
      <c r="C23" s="5" t="s">
        <v>1037</v>
      </c>
      <c r="D23" s="4" t="s">
        <v>32</v>
      </c>
      <c r="E23" s="4">
        <v>13</v>
      </c>
      <c r="F23" s="4"/>
      <c r="G23" s="9"/>
      <c r="H23" s="26"/>
      <c r="I23" s="2" t="str">
        <f t="shared" si="0"/>
        <v>PASS</v>
      </c>
      <c r="J23" s="12"/>
    </row>
    <row r="24" spans="1:10" ht="19.5" customHeight="1" x14ac:dyDescent="0.3">
      <c r="A24" s="4">
        <v>14</v>
      </c>
      <c r="B24" s="4" t="s">
        <v>1012</v>
      </c>
      <c r="C24" s="5" t="s">
        <v>1038</v>
      </c>
      <c r="D24" s="4" t="s">
        <v>32</v>
      </c>
      <c r="E24" s="4">
        <v>13</v>
      </c>
      <c r="F24" s="4"/>
      <c r="G24" s="9"/>
      <c r="H24" s="26"/>
      <c r="I24" s="2" t="str">
        <f t="shared" si="0"/>
        <v>PASS</v>
      </c>
      <c r="J24" s="12"/>
    </row>
    <row r="25" spans="1:10" ht="19.5" customHeight="1" x14ac:dyDescent="0.3">
      <c r="A25" s="4">
        <v>15</v>
      </c>
      <c r="B25" s="4" t="s">
        <v>1013</v>
      </c>
      <c r="C25" s="5" t="s">
        <v>1039</v>
      </c>
      <c r="D25" s="4" t="s">
        <v>32</v>
      </c>
      <c r="E25" s="4">
        <v>13</v>
      </c>
      <c r="F25" s="4"/>
      <c r="G25" s="9"/>
      <c r="H25" s="26"/>
      <c r="I25" s="2" t="str">
        <f t="shared" si="0"/>
        <v>PASS</v>
      </c>
      <c r="J25" s="12"/>
    </row>
    <row r="26" spans="1:10" ht="19.5" customHeight="1" x14ac:dyDescent="0.3">
      <c r="A26" s="4">
        <v>16</v>
      </c>
      <c r="B26" s="4" t="s">
        <v>1014</v>
      </c>
      <c r="C26" s="5" t="s">
        <v>1040</v>
      </c>
      <c r="D26" s="4" t="s">
        <v>32</v>
      </c>
      <c r="E26" s="4">
        <v>13</v>
      </c>
      <c r="F26" s="4"/>
      <c r="G26" s="9"/>
      <c r="H26" s="26"/>
      <c r="I26" s="2" t="str">
        <f t="shared" si="0"/>
        <v>PASS</v>
      </c>
      <c r="J26" s="12"/>
    </row>
    <row r="27" spans="1:10" ht="19.5" customHeight="1" x14ac:dyDescent="0.3">
      <c r="A27" s="4">
        <v>17</v>
      </c>
      <c r="B27" s="4" t="s">
        <v>1015</v>
      </c>
      <c r="C27" s="5" t="s">
        <v>1041</v>
      </c>
      <c r="D27" s="4" t="s">
        <v>32</v>
      </c>
      <c r="E27" s="4">
        <v>15</v>
      </c>
      <c r="F27" s="4"/>
      <c r="G27" s="9"/>
      <c r="H27" s="26"/>
      <c r="I27" s="2" t="str">
        <f t="shared" si="0"/>
        <v>PASS</v>
      </c>
      <c r="J27" s="12"/>
    </row>
    <row r="28" spans="1:10" ht="19.5" customHeight="1" x14ac:dyDescent="0.3">
      <c r="A28" s="4">
        <v>18</v>
      </c>
      <c r="B28" s="4" t="s">
        <v>1016</v>
      </c>
      <c r="C28" s="5" t="s">
        <v>1031</v>
      </c>
      <c r="D28" s="4" t="s">
        <v>62</v>
      </c>
      <c r="E28" s="4">
        <v>1</v>
      </c>
      <c r="F28" s="4" t="s">
        <v>62</v>
      </c>
      <c r="G28" s="9" t="s">
        <v>62</v>
      </c>
      <c r="H28" s="26"/>
      <c r="I28" s="2" t="str">
        <f t="shared" si="0"/>
        <v>FAIL</v>
      </c>
      <c r="J28" s="12"/>
    </row>
    <row r="29" spans="1:10" ht="19.5" customHeight="1" x14ac:dyDescent="0.3">
      <c r="A29" s="4">
        <v>19</v>
      </c>
      <c r="B29" s="4" t="s">
        <v>1017</v>
      </c>
      <c r="C29" s="5" t="s">
        <v>1042</v>
      </c>
      <c r="D29" s="4" t="s">
        <v>32</v>
      </c>
      <c r="E29" s="4">
        <v>13</v>
      </c>
      <c r="F29" s="4"/>
      <c r="G29" s="9" t="s">
        <v>3141</v>
      </c>
      <c r="H29" s="26"/>
      <c r="I29" s="2" t="str">
        <f t="shared" si="0"/>
        <v>FAIL</v>
      </c>
      <c r="J29" s="12"/>
    </row>
    <row r="30" spans="1:10" ht="19.5" customHeight="1" x14ac:dyDescent="0.3">
      <c r="A30" s="4">
        <v>20</v>
      </c>
      <c r="B30" s="4" t="s">
        <v>1018</v>
      </c>
      <c r="C30" s="5" t="s">
        <v>1043</v>
      </c>
      <c r="D30" s="4" t="s">
        <v>32</v>
      </c>
      <c r="E30" s="4">
        <v>13</v>
      </c>
      <c r="F30" s="4"/>
      <c r="G30" s="9"/>
      <c r="H30" s="26"/>
      <c r="I30" s="2" t="str">
        <f t="shared" si="0"/>
        <v>PASS</v>
      </c>
      <c r="J30" s="12"/>
    </row>
    <row r="31" spans="1:10" ht="19.5" customHeight="1" x14ac:dyDescent="0.3">
      <c r="A31" s="4">
        <v>21</v>
      </c>
      <c r="B31" s="4" t="s">
        <v>1019</v>
      </c>
      <c r="C31" s="5" t="s">
        <v>1044</v>
      </c>
      <c r="D31" s="4" t="s">
        <v>32</v>
      </c>
      <c r="E31" s="4">
        <v>13</v>
      </c>
      <c r="F31" s="4"/>
      <c r="G31" s="9"/>
      <c r="H31" s="26"/>
      <c r="I31" s="2" t="str">
        <f t="shared" si="0"/>
        <v>PASS</v>
      </c>
      <c r="J31" s="12"/>
    </row>
    <row r="32" spans="1:10" ht="19.5" customHeight="1" x14ac:dyDescent="0.3">
      <c r="A32" s="4">
        <v>22</v>
      </c>
      <c r="B32" s="4" t="s">
        <v>1020</v>
      </c>
      <c r="C32" s="5" t="s">
        <v>1045</v>
      </c>
      <c r="D32" s="4" t="s">
        <v>32</v>
      </c>
      <c r="E32" s="4">
        <v>13</v>
      </c>
      <c r="F32" s="4"/>
      <c r="G32" s="9" t="s">
        <v>3142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23</v>
      </c>
      <c r="B33" s="4" t="s">
        <v>1021</v>
      </c>
      <c r="C33" s="5" t="s">
        <v>1046</v>
      </c>
      <c r="D33" s="4" t="s">
        <v>32</v>
      </c>
      <c r="E33" s="4">
        <v>13</v>
      </c>
      <c r="F33" s="4"/>
      <c r="G33" s="9" t="s">
        <v>3143</v>
      </c>
      <c r="H33" s="26"/>
      <c r="I33" s="2" t="str">
        <f t="shared" si="0"/>
        <v>FAIL</v>
      </c>
      <c r="J33" s="12"/>
    </row>
    <row r="34" spans="1:10" ht="19.5" customHeight="1" x14ac:dyDescent="0.3">
      <c r="A34" s="4">
        <v>24</v>
      </c>
      <c r="B34" s="4" t="s">
        <v>1022</v>
      </c>
      <c r="C34" s="5" t="s">
        <v>1047</v>
      </c>
      <c r="D34" s="4" t="s">
        <v>32</v>
      </c>
      <c r="E34" s="4">
        <v>13</v>
      </c>
      <c r="F34" s="4"/>
      <c r="G34" s="9" t="s">
        <v>128</v>
      </c>
      <c r="H34" s="26"/>
      <c r="I34" s="2" t="str">
        <f t="shared" si="0"/>
        <v>FAIL</v>
      </c>
      <c r="J34" s="12"/>
    </row>
    <row r="35" spans="1:10" ht="19.5" customHeight="1" x14ac:dyDescent="0.3">
      <c r="A35" s="4">
        <v>25</v>
      </c>
      <c r="B35" s="4" t="s">
        <v>1023</v>
      </c>
      <c r="C35" s="5" t="s">
        <v>1048</v>
      </c>
      <c r="D35" s="4" t="s">
        <v>32</v>
      </c>
      <c r="E35" s="4">
        <v>13</v>
      </c>
      <c r="F35" s="4"/>
      <c r="G35" s="9"/>
      <c r="H35" s="26"/>
      <c r="I35" s="2" t="str">
        <f t="shared" si="0"/>
        <v>PASS</v>
      </c>
      <c r="J35" s="12"/>
    </row>
    <row r="36" spans="1:10" ht="19.5" customHeight="1" x14ac:dyDescent="0.3">
      <c r="A36" s="4">
        <v>26</v>
      </c>
      <c r="B36" s="4" t="s">
        <v>1024</v>
      </c>
      <c r="C36" s="5" t="s">
        <v>1049</v>
      </c>
      <c r="D36" s="4" t="s">
        <v>32</v>
      </c>
      <c r="E36" s="4">
        <v>13</v>
      </c>
      <c r="F36" s="4"/>
      <c r="G36" s="9" t="s">
        <v>2979</v>
      </c>
      <c r="H36" s="26"/>
      <c r="I36" s="2" t="str">
        <f t="shared" si="0"/>
        <v>FAIL</v>
      </c>
      <c r="J36" s="12"/>
    </row>
    <row r="37" spans="1:10" ht="19.5" customHeight="1" x14ac:dyDescent="0.3">
      <c r="A37" s="4">
        <v>27</v>
      </c>
      <c r="B37" s="4" t="s">
        <v>1025</v>
      </c>
      <c r="C37" s="5" t="s">
        <v>1050</v>
      </c>
      <c r="D37" s="4" t="s">
        <v>32</v>
      </c>
      <c r="E37" s="4">
        <v>13</v>
      </c>
      <c r="F37" s="4"/>
      <c r="G37" s="9" t="s">
        <v>3144</v>
      </c>
      <c r="H37" s="26"/>
      <c r="I37" s="2" t="str">
        <f t="shared" si="0"/>
        <v>FAIL</v>
      </c>
      <c r="J37" s="12"/>
    </row>
    <row r="38" spans="1:10" ht="19.5" customHeight="1" x14ac:dyDescent="0.3">
      <c r="A38" s="4">
        <v>28</v>
      </c>
      <c r="B38" s="4" t="s">
        <v>1026</v>
      </c>
      <c r="C38" s="5" t="s">
        <v>1051</v>
      </c>
      <c r="D38" s="4" t="s">
        <v>32</v>
      </c>
      <c r="E38" s="4">
        <v>15</v>
      </c>
      <c r="F38" s="4"/>
      <c r="G38" s="9" t="s">
        <v>3145</v>
      </c>
      <c r="H38" s="26"/>
      <c r="I38" s="2" t="str">
        <f t="shared" si="0"/>
        <v>FAIL</v>
      </c>
      <c r="J38" s="12"/>
    </row>
    <row r="39" spans="1:10" ht="19.5" customHeight="1" x14ac:dyDescent="0.3">
      <c r="A39" s="4">
        <v>29</v>
      </c>
      <c r="B39" s="4" t="s">
        <v>19</v>
      </c>
      <c r="C39" s="5" t="s">
        <v>27</v>
      </c>
      <c r="D39" s="4" t="s">
        <v>32</v>
      </c>
      <c r="E39" s="4">
        <v>5</v>
      </c>
      <c r="F39" s="4" t="s">
        <v>43</v>
      </c>
      <c r="G39" s="9" t="s">
        <v>19</v>
      </c>
      <c r="H39" s="26"/>
      <c r="I39" s="2" t="str">
        <f t="shared" si="0"/>
        <v>FAIL</v>
      </c>
      <c r="J39" s="12"/>
    </row>
  </sheetData>
  <mergeCells count="1">
    <mergeCell ref="C1:H3"/>
  </mergeCells>
  <conditionalFormatting sqref="I6:I39">
    <cfRule type="containsText" dxfId="65" priority="1" operator="containsText" text="FAIL">
      <formula>NOT(ISERROR(SEARCH("FAIL",I6)))</formula>
    </cfRule>
    <cfRule type="containsText" dxfId="64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6078-56A6-4105-97CA-597A4F919080}">
  <dimension ref="A1:J15"/>
  <sheetViews>
    <sheetView workbookViewId="0">
      <pane ySplit="5" topLeftCell="A6" activePane="bottomLeft" state="frozen"/>
      <selection activeCell="C2" sqref="C2:H3"/>
      <selection pane="bottomLeft" activeCell="A14" sqref="A14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4.1093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1052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1053</v>
      </c>
      <c r="G6" s="25" t="s">
        <v>1840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5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1054</v>
      </c>
      <c r="G10" s="9" t="s">
        <v>1055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26</v>
      </c>
      <c r="D11" s="4" t="s">
        <v>31</v>
      </c>
      <c r="E11" s="4">
        <v>46</v>
      </c>
      <c r="F11" s="4" t="s">
        <v>631</v>
      </c>
      <c r="G11" s="9" t="s">
        <v>1841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939</v>
      </c>
      <c r="D12" s="4" t="s">
        <v>31</v>
      </c>
      <c r="E12" s="4">
        <v>9</v>
      </c>
      <c r="F12" s="4" t="s">
        <v>41</v>
      </c>
      <c r="G12" s="9" t="s">
        <v>1056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724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725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19</v>
      </c>
      <c r="C15" s="5" t="s">
        <v>27</v>
      </c>
      <c r="D15" s="4" t="s">
        <v>32</v>
      </c>
      <c r="E15" s="4">
        <v>5</v>
      </c>
      <c r="F15" s="4" t="s">
        <v>43</v>
      </c>
      <c r="G15" s="9" t="s">
        <v>19</v>
      </c>
      <c r="H15" s="26"/>
      <c r="I15" s="2" t="str">
        <f t="shared" si="0"/>
        <v>FAIL</v>
      </c>
      <c r="J15" s="12"/>
    </row>
  </sheetData>
  <mergeCells count="1">
    <mergeCell ref="C1:H3"/>
  </mergeCells>
  <conditionalFormatting sqref="I6:I15">
    <cfRule type="containsText" dxfId="63" priority="1" operator="containsText" text="FAIL">
      <formula>NOT(ISERROR(SEARCH("FAIL",I6)))</formula>
    </cfRule>
    <cfRule type="containsText" dxfId="6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2EC9-2C24-4B3C-94EF-B8EFAAB1EF35}">
  <dimension ref="A1:J69"/>
  <sheetViews>
    <sheetView workbookViewId="0">
      <pane ySplit="5" topLeftCell="A11" activePane="bottomLeft" state="frozen"/>
      <selection activeCell="C2" sqref="C2:H3"/>
      <selection pane="bottomLeft" activeCell="A28" sqref="A28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4.1093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1057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1166</v>
      </c>
      <c r="G6" s="25" t="s">
        <v>1842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68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1167</v>
      </c>
      <c r="G10" s="9" t="s">
        <v>1168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26</v>
      </c>
      <c r="D11" s="4" t="s">
        <v>31</v>
      </c>
      <c r="E11" s="4">
        <v>46</v>
      </c>
      <c r="F11" s="4" t="s">
        <v>631</v>
      </c>
      <c r="G11" s="9" t="s">
        <v>1169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939</v>
      </c>
      <c r="D12" s="4" t="s">
        <v>31</v>
      </c>
      <c r="E12" s="4">
        <v>9</v>
      </c>
      <c r="F12" s="4" t="s">
        <v>41</v>
      </c>
      <c r="G12" s="9" t="s">
        <v>1170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724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725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1058</v>
      </c>
      <c r="C15" s="5" t="s">
        <v>1112</v>
      </c>
      <c r="D15" s="4" t="s">
        <v>32</v>
      </c>
      <c r="E15" s="4">
        <v>8</v>
      </c>
      <c r="F15" s="4" t="s">
        <v>42</v>
      </c>
      <c r="G15" s="9" t="s">
        <v>3123</v>
      </c>
      <c r="H15" s="26"/>
      <c r="I15" s="2" t="str">
        <f t="shared" si="0"/>
        <v>FAIL</v>
      </c>
      <c r="J15" s="12"/>
    </row>
    <row r="16" spans="1:10" ht="19.5" customHeight="1" x14ac:dyDescent="0.3">
      <c r="A16" s="4">
        <v>6</v>
      </c>
      <c r="B16" s="4" t="s">
        <v>1059</v>
      </c>
      <c r="C16" s="5" t="s">
        <v>1113</v>
      </c>
      <c r="D16" s="4" t="s">
        <v>32</v>
      </c>
      <c r="E16" s="4">
        <v>13</v>
      </c>
      <c r="F16" s="4"/>
      <c r="G16" s="9" t="s">
        <v>1171</v>
      </c>
      <c r="H16" s="26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1060</v>
      </c>
      <c r="C17" s="5" t="s">
        <v>1114</v>
      </c>
      <c r="D17" s="4" t="s">
        <v>32</v>
      </c>
      <c r="E17" s="4">
        <v>13</v>
      </c>
      <c r="F17" s="4"/>
      <c r="G17" s="9"/>
      <c r="H17" s="26"/>
      <c r="I17" s="2" t="str">
        <f t="shared" si="0"/>
        <v>PASS</v>
      </c>
      <c r="J17" s="12"/>
    </row>
    <row r="18" spans="1:10" ht="19.5" customHeight="1" x14ac:dyDescent="0.3">
      <c r="A18" s="4">
        <v>8</v>
      </c>
      <c r="B18" s="4" t="s">
        <v>1061</v>
      </c>
      <c r="C18" s="5" t="s">
        <v>1115</v>
      </c>
      <c r="D18" s="4" t="s">
        <v>32</v>
      </c>
      <c r="E18" s="4">
        <v>13</v>
      </c>
      <c r="F18" s="4"/>
      <c r="G18" s="9" t="s">
        <v>1171</v>
      </c>
      <c r="H18" s="26"/>
      <c r="I18" s="2" t="str">
        <f t="shared" si="0"/>
        <v>FAIL</v>
      </c>
      <c r="J18" s="12"/>
    </row>
    <row r="19" spans="1:10" ht="19.5" customHeight="1" x14ac:dyDescent="0.3">
      <c r="A19" s="4">
        <v>9</v>
      </c>
      <c r="B19" s="4" t="s">
        <v>1062</v>
      </c>
      <c r="C19" s="5" t="s">
        <v>1116</v>
      </c>
      <c r="D19" s="4" t="s">
        <v>32</v>
      </c>
      <c r="E19" s="4">
        <v>13</v>
      </c>
      <c r="F19" s="4"/>
      <c r="G19" s="9"/>
      <c r="H19" s="26"/>
      <c r="I19" s="2" t="str">
        <f t="shared" si="0"/>
        <v>PASS</v>
      </c>
      <c r="J19" s="12"/>
    </row>
    <row r="20" spans="1:10" ht="19.5" customHeight="1" x14ac:dyDescent="0.3">
      <c r="A20" s="4">
        <v>10</v>
      </c>
      <c r="B20" s="4" t="s">
        <v>1063</v>
      </c>
      <c r="C20" s="5" t="s">
        <v>1117</v>
      </c>
      <c r="D20" s="4" t="s">
        <v>32</v>
      </c>
      <c r="E20" s="4">
        <v>8</v>
      </c>
      <c r="F20" s="4" t="s">
        <v>42</v>
      </c>
      <c r="G20" s="9" t="s">
        <v>3124</v>
      </c>
      <c r="H20" s="26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1064</v>
      </c>
      <c r="C21" s="5" t="s">
        <v>1118</v>
      </c>
      <c r="D21" s="4" t="s">
        <v>32</v>
      </c>
      <c r="E21" s="4">
        <v>13</v>
      </c>
      <c r="F21" s="4"/>
      <c r="G21" s="9" t="s">
        <v>1172</v>
      </c>
      <c r="H21" s="26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1065</v>
      </c>
      <c r="C22" s="5" t="s">
        <v>1119</v>
      </c>
      <c r="D22" s="4" t="s">
        <v>32</v>
      </c>
      <c r="E22" s="4">
        <v>13</v>
      </c>
      <c r="F22" s="4"/>
      <c r="G22" s="9" t="s">
        <v>3104</v>
      </c>
      <c r="H22" s="26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1066</v>
      </c>
      <c r="C23" s="5" t="s">
        <v>1120</v>
      </c>
      <c r="D23" s="4" t="s">
        <v>32</v>
      </c>
      <c r="E23" s="4">
        <v>13</v>
      </c>
      <c r="F23" s="4"/>
      <c r="G23" s="9" t="s">
        <v>3125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1067</v>
      </c>
      <c r="C24" s="5" t="s">
        <v>1121</v>
      </c>
      <c r="D24" s="4" t="s">
        <v>32</v>
      </c>
      <c r="E24" s="4">
        <v>13</v>
      </c>
      <c r="F24" s="4"/>
      <c r="G24" s="9" t="s">
        <v>3126</v>
      </c>
      <c r="H24" s="26"/>
      <c r="I24" s="2" t="str">
        <f t="shared" si="0"/>
        <v>FAIL</v>
      </c>
      <c r="J24" s="12"/>
    </row>
    <row r="25" spans="1:10" ht="19.5" customHeight="1" x14ac:dyDescent="0.3">
      <c r="A25" s="4">
        <v>15</v>
      </c>
      <c r="B25" s="4" t="s">
        <v>1068</v>
      </c>
      <c r="C25" s="5" t="s">
        <v>1122</v>
      </c>
      <c r="D25" s="4" t="s">
        <v>32</v>
      </c>
      <c r="E25" s="4">
        <v>8</v>
      </c>
      <c r="F25" s="4" t="s">
        <v>42</v>
      </c>
      <c r="G25" s="9" t="s">
        <v>3127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16</v>
      </c>
      <c r="B26" s="4" t="s">
        <v>1069</v>
      </c>
      <c r="C26" s="5" t="s">
        <v>1123</v>
      </c>
      <c r="D26" s="4" t="s">
        <v>32</v>
      </c>
      <c r="E26" s="4">
        <v>13</v>
      </c>
      <c r="F26" s="4"/>
      <c r="G26" s="9" t="s">
        <v>1173</v>
      </c>
      <c r="H26" s="26"/>
      <c r="I26" s="2" t="str">
        <f t="shared" si="0"/>
        <v>FAIL</v>
      </c>
      <c r="J26" s="12"/>
    </row>
    <row r="27" spans="1:10" ht="19.5" customHeight="1" x14ac:dyDescent="0.3">
      <c r="A27" s="4">
        <v>17</v>
      </c>
      <c r="B27" s="4" t="s">
        <v>1070</v>
      </c>
      <c r="C27" s="5" t="s">
        <v>1124</v>
      </c>
      <c r="D27" s="4" t="s">
        <v>32</v>
      </c>
      <c r="E27" s="4">
        <v>13</v>
      </c>
      <c r="F27" s="4"/>
      <c r="G27" s="9"/>
      <c r="H27" s="26"/>
      <c r="I27" s="2" t="str">
        <f t="shared" si="0"/>
        <v>PASS</v>
      </c>
      <c r="J27" s="12"/>
    </row>
    <row r="28" spans="1:10" ht="19.5" customHeight="1" x14ac:dyDescent="0.3">
      <c r="A28" s="4">
        <v>18</v>
      </c>
      <c r="B28" s="4" t="s">
        <v>1071</v>
      </c>
      <c r="C28" s="5" t="s">
        <v>1125</v>
      </c>
      <c r="D28" s="4" t="s">
        <v>32</v>
      </c>
      <c r="E28" s="4">
        <v>13</v>
      </c>
      <c r="F28" s="4"/>
      <c r="G28" s="9" t="s">
        <v>1173</v>
      </c>
      <c r="H28" s="26"/>
      <c r="I28" s="2" t="str">
        <f t="shared" si="0"/>
        <v>FAIL</v>
      </c>
      <c r="J28" s="12"/>
    </row>
    <row r="29" spans="1:10" ht="19.5" customHeight="1" x14ac:dyDescent="0.3">
      <c r="A29" s="4">
        <v>19</v>
      </c>
      <c r="B29" s="4" t="s">
        <v>1072</v>
      </c>
      <c r="C29" s="5" t="s">
        <v>1126</v>
      </c>
      <c r="D29" s="4" t="s">
        <v>32</v>
      </c>
      <c r="E29" s="4">
        <v>13</v>
      </c>
      <c r="F29" s="4"/>
      <c r="G29" s="9"/>
      <c r="H29" s="26"/>
      <c r="I29" s="2" t="str">
        <f t="shared" si="0"/>
        <v>PASS</v>
      </c>
      <c r="J29" s="12"/>
    </row>
    <row r="30" spans="1:10" ht="19.5" customHeight="1" x14ac:dyDescent="0.3">
      <c r="A30" s="4">
        <v>20</v>
      </c>
      <c r="B30" s="4" t="s">
        <v>1073</v>
      </c>
      <c r="C30" s="5" t="s">
        <v>1127</v>
      </c>
      <c r="D30" s="4" t="s">
        <v>32</v>
      </c>
      <c r="E30" s="4">
        <v>8</v>
      </c>
      <c r="F30" s="4" t="s">
        <v>42</v>
      </c>
      <c r="G30" s="9" t="s">
        <v>3128</v>
      </c>
      <c r="H30" s="26"/>
      <c r="I30" s="2" t="str">
        <f t="shared" si="0"/>
        <v>FAIL</v>
      </c>
      <c r="J30" s="12"/>
    </row>
    <row r="31" spans="1:10" ht="19.5" customHeight="1" x14ac:dyDescent="0.3">
      <c r="A31" s="4">
        <v>21</v>
      </c>
      <c r="B31" s="4" t="s">
        <v>1074</v>
      </c>
      <c r="C31" s="5" t="s">
        <v>1128</v>
      </c>
      <c r="D31" s="4" t="s">
        <v>32</v>
      </c>
      <c r="E31" s="4">
        <v>13</v>
      </c>
      <c r="F31" s="4"/>
      <c r="G31" s="9" t="s">
        <v>1174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22</v>
      </c>
      <c r="B32" s="4" t="s">
        <v>1075</v>
      </c>
      <c r="C32" s="5" t="s">
        <v>1129</v>
      </c>
      <c r="D32" s="4" t="s">
        <v>32</v>
      </c>
      <c r="E32" s="4">
        <v>13</v>
      </c>
      <c r="F32" s="4"/>
      <c r="G32" s="9"/>
      <c r="H32" s="26"/>
      <c r="I32" s="2" t="str">
        <f t="shared" si="0"/>
        <v>PASS</v>
      </c>
      <c r="J32" s="12"/>
    </row>
    <row r="33" spans="1:10" ht="19.5" customHeight="1" x14ac:dyDescent="0.3">
      <c r="A33" s="4">
        <v>23</v>
      </c>
      <c r="B33" s="4" t="s">
        <v>1076</v>
      </c>
      <c r="C33" s="5" t="s">
        <v>1130</v>
      </c>
      <c r="D33" s="4" t="s">
        <v>32</v>
      </c>
      <c r="E33" s="4">
        <v>13</v>
      </c>
      <c r="F33" s="4"/>
      <c r="G33" s="9" t="s">
        <v>1175</v>
      </c>
      <c r="H33" s="26"/>
      <c r="I33" s="2" t="str">
        <f t="shared" si="0"/>
        <v>FAIL</v>
      </c>
      <c r="J33" s="12"/>
    </row>
    <row r="34" spans="1:10" ht="19.5" customHeight="1" x14ac:dyDescent="0.3">
      <c r="A34" s="4">
        <v>24</v>
      </c>
      <c r="B34" s="4" t="s">
        <v>1077</v>
      </c>
      <c r="C34" s="5" t="s">
        <v>1131</v>
      </c>
      <c r="D34" s="4" t="s">
        <v>32</v>
      </c>
      <c r="E34" s="4">
        <v>13</v>
      </c>
      <c r="F34" s="4"/>
      <c r="G34" s="9" t="s">
        <v>1176</v>
      </c>
      <c r="H34" s="26"/>
      <c r="I34" s="2" t="str">
        <f t="shared" si="0"/>
        <v>FAIL</v>
      </c>
      <c r="J34" s="12"/>
    </row>
    <row r="35" spans="1:10" ht="19.5" customHeight="1" x14ac:dyDescent="0.3">
      <c r="A35" s="4">
        <v>25</v>
      </c>
      <c r="B35" s="4" t="s">
        <v>1078</v>
      </c>
      <c r="C35" s="5" t="s">
        <v>1132</v>
      </c>
      <c r="D35" s="4" t="s">
        <v>32</v>
      </c>
      <c r="E35" s="4">
        <v>8</v>
      </c>
      <c r="F35" s="4" t="s">
        <v>42</v>
      </c>
      <c r="G35" s="9" t="s">
        <v>3129</v>
      </c>
      <c r="H35" s="26"/>
      <c r="I35" s="2" t="str">
        <f t="shared" si="0"/>
        <v>FAIL</v>
      </c>
      <c r="J35" s="12"/>
    </row>
    <row r="36" spans="1:10" ht="19.5" customHeight="1" x14ac:dyDescent="0.3">
      <c r="A36" s="4">
        <v>26</v>
      </c>
      <c r="B36" s="4" t="s">
        <v>1079</v>
      </c>
      <c r="C36" s="5" t="s">
        <v>1133</v>
      </c>
      <c r="D36" s="4" t="s">
        <v>32</v>
      </c>
      <c r="E36" s="4">
        <v>13</v>
      </c>
      <c r="F36" s="4"/>
      <c r="G36" s="9" t="s">
        <v>1177</v>
      </c>
      <c r="H36" s="26"/>
      <c r="I36" s="2" t="str">
        <f t="shared" si="0"/>
        <v>FAIL</v>
      </c>
      <c r="J36" s="12"/>
    </row>
    <row r="37" spans="1:10" ht="19.5" customHeight="1" x14ac:dyDescent="0.3">
      <c r="A37" s="4">
        <v>27</v>
      </c>
      <c r="B37" s="4" t="s">
        <v>1080</v>
      </c>
      <c r="C37" s="5" t="s">
        <v>1134</v>
      </c>
      <c r="D37" s="4" t="s">
        <v>32</v>
      </c>
      <c r="E37" s="4">
        <v>13</v>
      </c>
      <c r="F37" s="4"/>
      <c r="G37" s="9" t="s">
        <v>3130</v>
      </c>
      <c r="H37" s="26"/>
      <c r="I37" s="2" t="str">
        <f t="shared" si="0"/>
        <v>FAIL</v>
      </c>
      <c r="J37" s="12"/>
    </row>
    <row r="38" spans="1:10" ht="19.5" customHeight="1" x14ac:dyDescent="0.3">
      <c r="A38" s="4">
        <v>28</v>
      </c>
      <c r="B38" s="4" t="s">
        <v>1081</v>
      </c>
      <c r="C38" s="5" t="s">
        <v>1135</v>
      </c>
      <c r="D38" s="4" t="s">
        <v>32</v>
      </c>
      <c r="E38" s="4">
        <v>13</v>
      </c>
      <c r="F38" s="4"/>
      <c r="G38" s="9"/>
      <c r="H38" s="26"/>
      <c r="I38" s="2" t="str">
        <f t="shared" si="0"/>
        <v>PASS</v>
      </c>
      <c r="J38" s="12"/>
    </row>
    <row r="39" spans="1:10" ht="19.5" customHeight="1" x14ac:dyDescent="0.3">
      <c r="A39" s="4">
        <v>29</v>
      </c>
      <c r="B39" s="4" t="s">
        <v>1082</v>
      </c>
      <c r="C39" s="5" t="s">
        <v>1136</v>
      </c>
      <c r="D39" s="4" t="s">
        <v>32</v>
      </c>
      <c r="E39" s="4">
        <v>13</v>
      </c>
      <c r="F39" s="4"/>
      <c r="G39" s="9" t="s">
        <v>3131</v>
      </c>
      <c r="H39" s="26"/>
      <c r="I39" s="2" t="str">
        <f t="shared" si="0"/>
        <v>FAIL</v>
      </c>
      <c r="J39" s="12"/>
    </row>
    <row r="40" spans="1:10" ht="19.5" customHeight="1" x14ac:dyDescent="0.3">
      <c r="A40" s="4">
        <v>30</v>
      </c>
      <c r="B40" s="4" t="s">
        <v>1083</v>
      </c>
      <c r="C40" s="5" t="s">
        <v>1137</v>
      </c>
      <c r="D40" s="4" t="s">
        <v>32</v>
      </c>
      <c r="E40" s="4">
        <v>8</v>
      </c>
      <c r="F40" s="4" t="s">
        <v>42</v>
      </c>
      <c r="G40" s="9" t="s">
        <v>3132</v>
      </c>
      <c r="H40" s="26"/>
      <c r="I40" s="2" t="str">
        <f t="shared" si="0"/>
        <v>FAIL</v>
      </c>
      <c r="J40" s="12"/>
    </row>
    <row r="41" spans="1:10" ht="19.5" customHeight="1" x14ac:dyDescent="0.3">
      <c r="A41" s="4">
        <v>31</v>
      </c>
      <c r="B41" s="4" t="s">
        <v>1084</v>
      </c>
      <c r="C41" s="5" t="s">
        <v>1138</v>
      </c>
      <c r="D41" s="4" t="s">
        <v>32</v>
      </c>
      <c r="E41" s="4">
        <v>13</v>
      </c>
      <c r="F41" s="4"/>
      <c r="G41" s="9" t="s">
        <v>1178</v>
      </c>
      <c r="H41" s="26"/>
      <c r="I41" s="2" t="str">
        <f t="shared" si="0"/>
        <v>FAIL</v>
      </c>
      <c r="J41" s="12"/>
    </row>
    <row r="42" spans="1:10" ht="19.5" customHeight="1" x14ac:dyDescent="0.3">
      <c r="A42" s="4">
        <v>32</v>
      </c>
      <c r="B42" s="4" t="s">
        <v>1085</v>
      </c>
      <c r="C42" s="5" t="s">
        <v>1139</v>
      </c>
      <c r="D42" s="4" t="s">
        <v>32</v>
      </c>
      <c r="E42" s="4">
        <v>13</v>
      </c>
      <c r="F42" s="4"/>
      <c r="G42" s="9"/>
      <c r="H42" s="26"/>
      <c r="I42" s="2" t="str">
        <f t="shared" si="0"/>
        <v>PASS</v>
      </c>
      <c r="J42" s="12"/>
    </row>
    <row r="43" spans="1:10" ht="19.5" customHeight="1" x14ac:dyDescent="0.3">
      <c r="A43" s="4">
        <v>33</v>
      </c>
      <c r="B43" s="4" t="s">
        <v>1086</v>
      </c>
      <c r="C43" s="5" t="s">
        <v>1140</v>
      </c>
      <c r="D43" s="4" t="s">
        <v>32</v>
      </c>
      <c r="E43" s="4">
        <v>13</v>
      </c>
      <c r="F43" s="4"/>
      <c r="G43" s="9"/>
      <c r="H43" s="26"/>
      <c r="I43" s="2" t="str">
        <f t="shared" si="0"/>
        <v>PASS</v>
      </c>
      <c r="J43" s="12"/>
    </row>
    <row r="44" spans="1:10" ht="19.5" customHeight="1" x14ac:dyDescent="0.3">
      <c r="A44" s="4">
        <v>34</v>
      </c>
      <c r="B44" s="4" t="s">
        <v>1087</v>
      </c>
      <c r="C44" s="5" t="s">
        <v>1141</v>
      </c>
      <c r="D44" s="4" t="s">
        <v>32</v>
      </c>
      <c r="E44" s="4">
        <v>13</v>
      </c>
      <c r="F44" s="4"/>
      <c r="G44" s="9" t="s">
        <v>1178</v>
      </c>
      <c r="H44" s="26"/>
      <c r="I44" s="2" t="str">
        <f t="shared" si="0"/>
        <v>FAIL</v>
      </c>
      <c r="J44" s="12"/>
    </row>
    <row r="45" spans="1:10" ht="19.5" customHeight="1" x14ac:dyDescent="0.3">
      <c r="A45" s="4">
        <v>35</v>
      </c>
      <c r="B45" s="4" t="s">
        <v>1088</v>
      </c>
      <c r="C45" s="5" t="s">
        <v>1142</v>
      </c>
      <c r="D45" s="4" t="s">
        <v>32</v>
      </c>
      <c r="E45" s="4">
        <v>8</v>
      </c>
      <c r="F45" s="4" t="s">
        <v>42</v>
      </c>
      <c r="G45" s="9" t="s">
        <v>3133</v>
      </c>
      <c r="H45" s="26"/>
      <c r="I45" s="2" t="str">
        <f t="shared" si="0"/>
        <v>FAIL</v>
      </c>
      <c r="J45" s="12"/>
    </row>
    <row r="46" spans="1:10" ht="19.5" customHeight="1" x14ac:dyDescent="0.3">
      <c r="A46" s="4">
        <v>36</v>
      </c>
      <c r="B46" s="4" t="s">
        <v>1089</v>
      </c>
      <c r="C46" s="5" t="s">
        <v>1143</v>
      </c>
      <c r="D46" s="4" t="s">
        <v>32</v>
      </c>
      <c r="E46" s="4">
        <v>13</v>
      </c>
      <c r="F46" s="4"/>
      <c r="G46" s="9" t="s">
        <v>1179</v>
      </c>
      <c r="H46" s="26"/>
      <c r="I46" s="2" t="str">
        <f t="shared" si="0"/>
        <v>FAIL</v>
      </c>
      <c r="J46" s="12"/>
    </row>
    <row r="47" spans="1:10" ht="19.5" customHeight="1" x14ac:dyDescent="0.3">
      <c r="A47" s="4">
        <v>37</v>
      </c>
      <c r="B47" s="4" t="s">
        <v>1090</v>
      </c>
      <c r="C47" s="5" t="s">
        <v>1144</v>
      </c>
      <c r="D47" s="4" t="s">
        <v>32</v>
      </c>
      <c r="E47" s="4">
        <v>13</v>
      </c>
      <c r="F47" s="4"/>
      <c r="G47" s="9" t="s">
        <v>134</v>
      </c>
      <c r="H47" s="26"/>
      <c r="I47" s="2" t="str">
        <f t="shared" si="0"/>
        <v>FAIL</v>
      </c>
      <c r="J47" s="12"/>
    </row>
    <row r="48" spans="1:10" ht="19.5" customHeight="1" x14ac:dyDescent="0.3">
      <c r="A48" s="4">
        <v>38</v>
      </c>
      <c r="B48" s="4" t="s">
        <v>1091</v>
      </c>
      <c r="C48" s="5" t="s">
        <v>1145</v>
      </c>
      <c r="D48" s="4" t="s">
        <v>32</v>
      </c>
      <c r="E48" s="4">
        <v>13</v>
      </c>
      <c r="F48" s="4"/>
      <c r="G48" s="9" t="s">
        <v>3111</v>
      </c>
      <c r="H48" s="26"/>
      <c r="I48" s="2" t="str">
        <f t="shared" si="0"/>
        <v>FAIL</v>
      </c>
      <c r="J48" s="12"/>
    </row>
    <row r="49" spans="1:10" ht="19.5" customHeight="1" x14ac:dyDescent="0.3">
      <c r="A49" s="4">
        <v>39</v>
      </c>
      <c r="B49" s="4" t="s">
        <v>1092</v>
      </c>
      <c r="C49" s="5" t="s">
        <v>1146</v>
      </c>
      <c r="D49" s="4" t="s">
        <v>32</v>
      </c>
      <c r="E49" s="4">
        <v>13</v>
      </c>
      <c r="F49" s="4"/>
      <c r="G49" s="9" t="s">
        <v>3134</v>
      </c>
      <c r="H49" s="26"/>
      <c r="I49" s="2" t="str">
        <f t="shared" si="0"/>
        <v>FAIL</v>
      </c>
      <c r="J49" s="12"/>
    </row>
    <row r="50" spans="1:10" ht="19.5" customHeight="1" x14ac:dyDescent="0.3">
      <c r="A50" s="4">
        <v>40</v>
      </c>
      <c r="B50" s="4" t="s">
        <v>1093</v>
      </c>
      <c r="C50" s="5" t="s">
        <v>1147</v>
      </c>
      <c r="D50" s="4" t="s">
        <v>32</v>
      </c>
      <c r="E50" s="4">
        <v>8</v>
      </c>
      <c r="F50" s="4" t="s">
        <v>42</v>
      </c>
      <c r="G50" s="9" t="s">
        <v>3135</v>
      </c>
      <c r="H50" s="26"/>
      <c r="I50" s="2" t="str">
        <f t="shared" si="0"/>
        <v>FAIL</v>
      </c>
      <c r="J50" s="12"/>
    </row>
    <row r="51" spans="1:10" ht="19.5" customHeight="1" x14ac:dyDescent="0.3">
      <c r="A51" s="4">
        <v>41</v>
      </c>
      <c r="B51" s="4" t="s">
        <v>1094</v>
      </c>
      <c r="C51" s="5" t="s">
        <v>1148</v>
      </c>
      <c r="D51" s="4" t="s">
        <v>32</v>
      </c>
      <c r="E51" s="4">
        <v>13</v>
      </c>
      <c r="F51" s="4"/>
      <c r="G51" s="9" t="s">
        <v>793</v>
      </c>
      <c r="H51" s="26"/>
      <c r="I51" s="2" t="str">
        <f t="shared" si="0"/>
        <v>FAIL</v>
      </c>
      <c r="J51" s="12"/>
    </row>
    <row r="52" spans="1:10" ht="19.5" customHeight="1" x14ac:dyDescent="0.3">
      <c r="A52" s="4">
        <v>42</v>
      </c>
      <c r="B52" s="4" t="s">
        <v>1095</v>
      </c>
      <c r="C52" s="5" t="s">
        <v>1149</v>
      </c>
      <c r="D52" s="4" t="s">
        <v>32</v>
      </c>
      <c r="E52" s="4">
        <v>13</v>
      </c>
      <c r="F52" s="4"/>
      <c r="G52" s="9"/>
      <c r="H52" s="26"/>
      <c r="I52" s="2" t="str">
        <f t="shared" si="0"/>
        <v>PASS</v>
      </c>
      <c r="J52" s="12"/>
    </row>
    <row r="53" spans="1:10" ht="19.5" customHeight="1" x14ac:dyDescent="0.3">
      <c r="A53" s="4">
        <v>43</v>
      </c>
      <c r="B53" s="4" t="s">
        <v>1096</v>
      </c>
      <c r="C53" s="5" t="s">
        <v>1150</v>
      </c>
      <c r="D53" s="4" t="s">
        <v>32</v>
      </c>
      <c r="E53" s="4">
        <v>13</v>
      </c>
      <c r="F53" s="4"/>
      <c r="G53" s="9"/>
      <c r="H53" s="26"/>
      <c r="I53" s="2" t="str">
        <f t="shared" si="0"/>
        <v>PASS</v>
      </c>
      <c r="J53" s="12"/>
    </row>
    <row r="54" spans="1:10" ht="19.5" customHeight="1" x14ac:dyDescent="0.3">
      <c r="A54" s="4">
        <v>44</v>
      </c>
      <c r="B54" s="4" t="s">
        <v>1097</v>
      </c>
      <c r="C54" s="5" t="s">
        <v>1151</v>
      </c>
      <c r="D54" s="4" t="s">
        <v>32</v>
      </c>
      <c r="E54" s="4">
        <v>13</v>
      </c>
      <c r="F54" s="4"/>
      <c r="G54" s="9" t="s">
        <v>793</v>
      </c>
      <c r="H54" s="26"/>
      <c r="I54" s="2" t="str">
        <f t="shared" si="0"/>
        <v>FAIL</v>
      </c>
      <c r="J54" s="12"/>
    </row>
    <row r="55" spans="1:10" ht="19.5" customHeight="1" x14ac:dyDescent="0.3">
      <c r="A55" s="4">
        <v>45</v>
      </c>
      <c r="B55" s="4" t="s">
        <v>1098</v>
      </c>
      <c r="C55" s="5" t="s">
        <v>1152</v>
      </c>
      <c r="D55" s="4" t="s">
        <v>32</v>
      </c>
      <c r="E55" s="4">
        <v>8</v>
      </c>
      <c r="F55" s="4" t="s">
        <v>42</v>
      </c>
      <c r="G55" s="9" t="s">
        <v>3136</v>
      </c>
      <c r="H55" s="26"/>
      <c r="I55" s="2" t="str">
        <f t="shared" si="0"/>
        <v>FAIL</v>
      </c>
      <c r="J55" s="12"/>
    </row>
    <row r="56" spans="1:10" ht="19.5" customHeight="1" x14ac:dyDescent="0.3">
      <c r="A56" s="4">
        <v>46</v>
      </c>
      <c r="B56" s="4" t="s">
        <v>1099</v>
      </c>
      <c r="C56" s="5" t="s">
        <v>1153</v>
      </c>
      <c r="D56" s="4" t="s">
        <v>32</v>
      </c>
      <c r="E56" s="4">
        <v>13</v>
      </c>
      <c r="F56" s="4"/>
      <c r="G56" s="9" t="s">
        <v>1180</v>
      </c>
      <c r="H56" s="26"/>
      <c r="I56" s="2" t="str">
        <f t="shared" si="0"/>
        <v>FAIL</v>
      </c>
      <c r="J56" s="12"/>
    </row>
    <row r="57" spans="1:10" ht="19.5" customHeight="1" x14ac:dyDescent="0.3">
      <c r="A57" s="4">
        <v>47</v>
      </c>
      <c r="B57" s="4" t="s">
        <v>1100</v>
      </c>
      <c r="C57" s="5" t="s">
        <v>1154</v>
      </c>
      <c r="D57" s="4" t="s">
        <v>32</v>
      </c>
      <c r="E57" s="4">
        <v>13</v>
      </c>
      <c r="F57" s="4"/>
      <c r="G57" s="9" t="s">
        <v>3137</v>
      </c>
      <c r="H57" s="26"/>
      <c r="I57" s="2" t="str">
        <f t="shared" si="0"/>
        <v>FAIL</v>
      </c>
      <c r="J57" s="12"/>
    </row>
    <row r="58" spans="1:10" ht="19.5" customHeight="1" x14ac:dyDescent="0.3">
      <c r="A58" s="4">
        <v>48</v>
      </c>
      <c r="B58" s="4" t="s">
        <v>1101</v>
      </c>
      <c r="C58" s="5" t="s">
        <v>1155</v>
      </c>
      <c r="D58" s="4" t="s">
        <v>32</v>
      </c>
      <c r="E58" s="4">
        <v>13</v>
      </c>
      <c r="F58" s="4"/>
      <c r="G58" s="9" t="s">
        <v>131</v>
      </c>
      <c r="H58" s="26"/>
      <c r="I58" s="2" t="str">
        <f t="shared" si="0"/>
        <v>FAIL</v>
      </c>
      <c r="J58" s="12"/>
    </row>
    <row r="59" spans="1:10" ht="19.5" customHeight="1" x14ac:dyDescent="0.3">
      <c r="A59" s="4">
        <v>49</v>
      </c>
      <c r="B59" s="4" t="s">
        <v>1102</v>
      </c>
      <c r="C59" s="5" t="s">
        <v>1156</v>
      </c>
      <c r="D59" s="4" t="s">
        <v>32</v>
      </c>
      <c r="E59" s="4">
        <v>13</v>
      </c>
      <c r="F59" s="4"/>
      <c r="G59" s="9" t="s">
        <v>3019</v>
      </c>
      <c r="H59" s="26"/>
      <c r="I59" s="2" t="str">
        <f t="shared" si="0"/>
        <v>FAIL</v>
      </c>
      <c r="J59" s="12"/>
    </row>
    <row r="60" spans="1:10" ht="19.5" customHeight="1" x14ac:dyDescent="0.3">
      <c r="A60" s="4">
        <v>50</v>
      </c>
      <c r="B60" s="4" t="s">
        <v>1103</v>
      </c>
      <c r="C60" s="5" t="s">
        <v>1157</v>
      </c>
      <c r="D60" s="4" t="s">
        <v>32</v>
      </c>
      <c r="E60" s="4">
        <v>8</v>
      </c>
      <c r="F60" s="4" t="s">
        <v>42</v>
      </c>
      <c r="G60" s="9" t="s">
        <v>213</v>
      </c>
      <c r="H60" s="26"/>
      <c r="I60" s="2" t="str">
        <f t="shared" si="0"/>
        <v>FAIL</v>
      </c>
      <c r="J60" s="12"/>
    </row>
    <row r="61" spans="1:10" ht="19.5" customHeight="1" x14ac:dyDescent="0.3">
      <c r="A61" s="4">
        <v>51</v>
      </c>
      <c r="B61" s="4" t="s">
        <v>1104</v>
      </c>
      <c r="C61" s="5" t="s">
        <v>1158</v>
      </c>
      <c r="D61" s="4" t="s">
        <v>32</v>
      </c>
      <c r="E61" s="4">
        <v>13</v>
      </c>
      <c r="F61" s="4"/>
      <c r="G61" s="9" t="s">
        <v>351</v>
      </c>
      <c r="H61" s="26"/>
      <c r="I61" s="2" t="str">
        <f t="shared" si="0"/>
        <v>FAIL</v>
      </c>
      <c r="J61" s="12"/>
    </row>
    <row r="62" spans="1:10" ht="19.5" customHeight="1" x14ac:dyDescent="0.3">
      <c r="A62" s="4">
        <v>52</v>
      </c>
      <c r="B62" s="4" t="s">
        <v>1105</v>
      </c>
      <c r="C62" s="5" t="s">
        <v>1159</v>
      </c>
      <c r="D62" s="4" t="s">
        <v>32</v>
      </c>
      <c r="E62" s="4">
        <v>13</v>
      </c>
      <c r="F62" s="4"/>
      <c r="G62" s="9"/>
      <c r="H62" s="26"/>
      <c r="I62" s="2" t="str">
        <f t="shared" si="0"/>
        <v>PASS</v>
      </c>
      <c r="J62" s="12"/>
    </row>
    <row r="63" spans="1:10" ht="19.5" customHeight="1" x14ac:dyDescent="0.3">
      <c r="A63" s="4">
        <v>53</v>
      </c>
      <c r="B63" s="4" t="s">
        <v>1106</v>
      </c>
      <c r="C63" s="5" t="s">
        <v>1160</v>
      </c>
      <c r="D63" s="4" t="s">
        <v>32</v>
      </c>
      <c r="E63" s="4">
        <v>13</v>
      </c>
      <c r="F63" s="4"/>
      <c r="G63" s="9"/>
      <c r="H63" s="26"/>
      <c r="I63" s="2" t="str">
        <f t="shared" si="0"/>
        <v>PASS</v>
      </c>
      <c r="J63" s="12"/>
    </row>
    <row r="64" spans="1:10" ht="19.5" customHeight="1" x14ac:dyDescent="0.3">
      <c r="A64" s="4">
        <v>54</v>
      </c>
      <c r="B64" s="4" t="s">
        <v>1107</v>
      </c>
      <c r="C64" s="5" t="s">
        <v>1161</v>
      </c>
      <c r="D64" s="4" t="s">
        <v>32</v>
      </c>
      <c r="E64" s="4">
        <v>13</v>
      </c>
      <c r="F64" s="4"/>
      <c r="G64" s="9" t="s">
        <v>351</v>
      </c>
      <c r="H64" s="26"/>
      <c r="I64" s="2" t="str">
        <f t="shared" si="0"/>
        <v>FAIL</v>
      </c>
      <c r="J64" s="12"/>
    </row>
    <row r="65" spans="1:10" ht="19.5" customHeight="1" x14ac:dyDescent="0.3">
      <c r="A65" s="4">
        <v>55</v>
      </c>
      <c r="B65" s="4" t="s">
        <v>1108</v>
      </c>
      <c r="C65" s="5" t="s">
        <v>1162</v>
      </c>
      <c r="D65" s="4" t="s">
        <v>32</v>
      </c>
      <c r="E65" s="4">
        <v>15</v>
      </c>
      <c r="F65" s="4"/>
      <c r="G65" s="9" t="s">
        <v>1181</v>
      </c>
      <c r="H65" s="26"/>
      <c r="I65" s="2" t="str">
        <f t="shared" si="0"/>
        <v>FAIL</v>
      </c>
      <c r="J65" s="12"/>
    </row>
    <row r="66" spans="1:10" ht="19.5" customHeight="1" x14ac:dyDescent="0.3">
      <c r="A66" s="4">
        <v>56</v>
      </c>
      <c r="B66" s="4" t="s">
        <v>1109</v>
      </c>
      <c r="C66" s="5" t="s">
        <v>1163</v>
      </c>
      <c r="D66" s="4" t="s">
        <v>32</v>
      </c>
      <c r="E66" s="4">
        <v>15</v>
      </c>
      <c r="F66" s="4"/>
      <c r="G66" s="9" t="s">
        <v>3138</v>
      </c>
      <c r="H66" s="26"/>
      <c r="I66" s="2" t="str">
        <f t="shared" si="0"/>
        <v>FAIL</v>
      </c>
      <c r="J66" s="12"/>
    </row>
    <row r="67" spans="1:10" ht="19.5" customHeight="1" x14ac:dyDescent="0.3">
      <c r="A67" s="4">
        <v>57</v>
      </c>
      <c r="B67" s="4" t="s">
        <v>1110</v>
      </c>
      <c r="C67" s="5" t="s">
        <v>1164</v>
      </c>
      <c r="D67" s="4" t="s">
        <v>32</v>
      </c>
      <c r="E67" s="4">
        <v>15</v>
      </c>
      <c r="F67" s="4"/>
      <c r="G67" s="9" t="s">
        <v>3139</v>
      </c>
      <c r="H67" s="26"/>
      <c r="I67" s="2" t="str">
        <f t="shared" si="0"/>
        <v>FAIL</v>
      </c>
      <c r="J67" s="12"/>
    </row>
    <row r="68" spans="1:10" ht="19.5" customHeight="1" x14ac:dyDescent="0.3">
      <c r="A68" s="4">
        <v>58</v>
      </c>
      <c r="B68" s="4" t="s">
        <v>1111</v>
      </c>
      <c r="C68" s="5" t="s">
        <v>1165</v>
      </c>
      <c r="D68" s="4" t="s">
        <v>32</v>
      </c>
      <c r="E68" s="4">
        <v>15</v>
      </c>
      <c r="F68" s="4"/>
      <c r="G68" s="9" t="s">
        <v>2949</v>
      </c>
      <c r="H68" s="26"/>
      <c r="I68" s="2" t="str">
        <f t="shared" si="0"/>
        <v>FAIL</v>
      </c>
      <c r="J68" s="12"/>
    </row>
    <row r="69" spans="1:10" ht="19.5" customHeight="1" x14ac:dyDescent="0.3">
      <c r="A69" s="4">
        <v>59</v>
      </c>
      <c r="B69" s="4" t="s">
        <v>19</v>
      </c>
      <c r="C69" s="5" t="s">
        <v>27</v>
      </c>
      <c r="D69" s="4" t="s">
        <v>32</v>
      </c>
      <c r="E69" s="4">
        <v>5</v>
      </c>
      <c r="F69" s="4" t="s">
        <v>43</v>
      </c>
      <c r="G69" s="9" t="s">
        <v>19</v>
      </c>
      <c r="H69" s="26"/>
      <c r="I69" s="2" t="str">
        <f t="shared" ref="I69" si="1">IF(G69=H69,"PASS","FAIL")</f>
        <v>FAIL</v>
      </c>
      <c r="J69" s="12"/>
    </row>
  </sheetData>
  <mergeCells count="1">
    <mergeCell ref="C1:H3"/>
  </mergeCells>
  <conditionalFormatting sqref="I6:I69">
    <cfRule type="containsText" dxfId="61" priority="1" operator="containsText" text="FAIL">
      <formula>NOT(ISERROR(SEARCH("FAIL",I6)))</formula>
    </cfRule>
    <cfRule type="containsText" dxfId="6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DB88-1B19-4F39-A639-499E4D4BEA3A}">
  <dimension ref="A1:J15"/>
  <sheetViews>
    <sheetView workbookViewId="0">
      <pane ySplit="5" topLeftCell="A6" activePane="bottomLeft" state="frozen"/>
      <selection activeCell="C2" sqref="C2:H3"/>
      <selection pane="bottomLeft" activeCell="B20" sqref="B20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4.109375" bestFit="1" customWidth="1"/>
    <col min="4" max="4" width="20.6640625" customWidth="1"/>
    <col min="6" max="6" width="49" bestFit="1" customWidth="1"/>
    <col min="7" max="7" width="32.109375" style="27" bestFit="1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1182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1183</v>
      </c>
      <c r="G6" s="25" t="s">
        <v>1843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5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1184</v>
      </c>
      <c r="G10" s="9" t="s">
        <v>1185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26</v>
      </c>
      <c r="D11" s="4" t="s">
        <v>31</v>
      </c>
      <c r="E11" s="4">
        <v>46</v>
      </c>
      <c r="F11" s="4" t="s">
        <v>631</v>
      </c>
      <c r="G11" s="9" t="s">
        <v>1186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939</v>
      </c>
      <c r="D12" s="4" t="s">
        <v>31</v>
      </c>
      <c r="E12" s="4">
        <v>9</v>
      </c>
      <c r="F12" s="4" t="s">
        <v>41</v>
      </c>
      <c r="G12" s="9" t="s">
        <v>1187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19</v>
      </c>
      <c r="C15" s="5" t="s">
        <v>27</v>
      </c>
      <c r="D15" s="4" t="s">
        <v>32</v>
      </c>
      <c r="E15" s="4">
        <v>5</v>
      </c>
      <c r="F15" s="4" t="s">
        <v>43</v>
      </c>
      <c r="G15" s="9" t="s">
        <v>19</v>
      </c>
      <c r="H15" s="26"/>
      <c r="I15" s="2" t="str">
        <f t="shared" si="0"/>
        <v>FAIL</v>
      </c>
      <c r="J15" s="12"/>
    </row>
  </sheetData>
  <mergeCells count="1">
    <mergeCell ref="C1:H3"/>
  </mergeCells>
  <conditionalFormatting sqref="I6:I15">
    <cfRule type="containsText" dxfId="59" priority="1" operator="containsText" text="FAIL">
      <formula>NOT(ISERROR(SEARCH("FAIL",I6)))</formula>
    </cfRule>
    <cfRule type="containsText" dxfId="5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234C-1A26-4C40-BFF9-56DB851CF813}">
  <dimension ref="A1:J54"/>
  <sheetViews>
    <sheetView workbookViewId="0">
      <pane ySplit="5" topLeftCell="A6" activePane="bottomLeft" state="frozen"/>
      <selection activeCell="C2" sqref="C2:H3"/>
      <selection pane="bottomLeft" activeCell="A12" sqref="A12:A54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9" bestFit="1" customWidth="1"/>
    <col min="4" max="4" width="20.6640625" customWidth="1"/>
    <col min="6" max="6" width="54.88671875" bestFit="1" customWidth="1"/>
    <col min="7" max="7" width="32.109375" style="27" bestFit="1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1252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1253</v>
      </c>
      <c r="G6" s="25" t="s">
        <v>3281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1298</v>
      </c>
      <c r="C7" s="2" t="s">
        <v>20</v>
      </c>
      <c r="D7" s="2" t="s">
        <v>30</v>
      </c>
      <c r="E7" s="2" t="s">
        <v>30</v>
      </c>
      <c r="F7" s="2" t="s">
        <v>1299</v>
      </c>
      <c r="G7" s="25" t="s">
        <v>3282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16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1254</v>
      </c>
      <c r="G11" s="9" t="s">
        <v>3283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1255</v>
      </c>
      <c r="C12" s="5" t="s">
        <v>1222</v>
      </c>
      <c r="D12" s="4" t="s">
        <v>32</v>
      </c>
      <c r="E12" s="4">
        <v>6</v>
      </c>
      <c r="F12" s="4" t="s">
        <v>42</v>
      </c>
      <c r="G12" s="9" t="s">
        <v>3105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1189</v>
      </c>
      <c r="C13" s="5" t="s">
        <v>1220</v>
      </c>
      <c r="D13" s="4" t="s">
        <v>32</v>
      </c>
      <c r="E13" s="4">
        <v>6</v>
      </c>
      <c r="F13" s="4" t="s">
        <v>42</v>
      </c>
      <c r="G13" s="9" t="s">
        <v>3106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168</v>
      </c>
      <c r="C14" s="5" t="s">
        <v>636</v>
      </c>
      <c r="D14" s="4" t="s">
        <v>32</v>
      </c>
      <c r="E14" s="4">
        <v>9</v>
      </c>
      <c r="F14" s="4" t="s">
        <v>42</v>
      </c>
      <c r="G14" s="9" t="s">
        <v>3107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15</v>
      </c>
      <c r="C15" s="5" t="s">
        <v>1276</v>
      </c>
      <c r="D15" s="4" t="s">
        <v>31</v>
      </c>
      <c r="E15" s="4">
        <v>42</v>
      </c>
      <c r="F15" s="4" t="s">
        <v>1313</v>
      </c>
      <c r="G15" s="9" t="s">
        <v>2758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5</v>
      </c>
      <c r="B16" s="4" t="s">
        <v>286</v>
      </c>
      <c r="C16" s="5" t="s">
        <v>1277</v>
      </c>
      <c r="D16" s="4" t="s">
        <v>31</v>
      </c>
      <c r="E16" s="4">
        <v>40</v>
      </c>
      <c r="F16" s="4" t="s">
        <v>1313</v>
      </c>
      <c r="G16" s="9" t="s">
        <v>2759</v>
      </c>
      <c r="H16" s="26"/>
      <c r="I16" s="2" t="str">
        <f t="shared" si="0"/>
        <v>FAIL</v>
      </c>
      <c r="J16" s="12"/>
    </row>
    <row r="17" spans="1:10" ht="19.5" customHeight="1" x14ac:dyDescent="0.3">
      <c r="A17" s="4">
        <v>6</v>
      </c>
      <c r="B17" s="4" t="s">
        <v>287</v>
      </c>
      <c r="C17" s="5" t="s">
        <v>1278</v>
      </c>
      <c r="D17" s="4" t="s">
        <v>31</v>
      </c>
      <c r="E17" s="4">
        <v>40</v>
      </c>
      <c r="F17" s="4" t="s">
        <v>1313</v>
      </c>
      <c r="G17" s="9"/>
      <c r="H17" s="26"/>
      <c r="I17" s="2" t="str">
        <f t="shared" ref="I17:I54" si="1">IF(G17=H17,"PASS","FAIL")</f>
        <v>PASS</v>
      </c>
      <c r="J17" s="12"/>
    </row>
    <row r="18" spans="1:10" ht="19.5" customHeight="1" x14ac:dyDescent="0.3">
      <c r="A18" s="4">
        <v>7</v>
      </c>
      <c r="B18" s="4" t="s">
        <v>177</v>
      </c>
      <c r="C18" s="5" t="s">
        <v>293</v>
      </c>
      <c r="D18" s="4" t="s">
        <v>33</v>
      </c>
      <c r="E18" s="4">
        <v>20</v>
      </c>
      <c r="F18" s="4" t="s">
        <v>1314</v>
      </c>
      <c r="G18" s="9" t="s">
        <v>1935</v>
      </c>
      <c r="H18" s="26"/>
      <c r="I18" s="2" t="str">
        <f t="shared" si="1"/>
        <v>FAIL</v>
      </c>
      <c r="J18" s="12"/>
    </row>
    <row r="19" spans="1:10" ht="19.5" customHeight="1" x14ac:dyDescent="0.3">
      <c r="A19" s="4">
        <v>8</v>
      </c>
      <c r="B19" s="4" t="s">
        <v>179</v>
      </c>
      <c r="C19" s="5" t="s">
        <v>179</v>
      </c>
      <c r="D19" s="4" t="s">
        <v>33</v>
      </c>
      <c r="E19" s="4">
        <v>2</v>
      </c>
      <c r="F19" s="4" t="s">
        <v>359</v>
      </c>
      <c r="G19" s="9" t="s">
        <v>38</v>
      </c>
      <c r="H19" s="26"/>
      <c r="I19" s="2" t="str">
        <f t="shared" si="1"/>
        <v>FAIL</v>
      </c>
      <c r="J19" s="12"/>
    </row>
    <row r="20" spans="1:10" ht="19.5" customHeight="1" x14ac:dyDescent="0.3">
      <c r="A20" s="4">
        <v>9</v>
      </c>
      <c r="B20" s="4" t="s">
        <v>180</v>
      </c>
      <c r="C20" s="5" t="s">
        <v>1279</v>
      </c>
      <c r="D20" s="4" t="s">
        <v>31</v>
      </c>
      <c r="E20" s="4">
        <v>10</v>
      </c>
      <c r="F20" s="4" t="s">
        <v>1315</v>
      </c>
      <c r="G20" s="9" t="s">
        <v>2760</v>
      </c>
      <c r="H20" s="26"/>
      <c r="I20" s="2" t="str">
        <f t="shared" si="1"/>
        <v>FAIL</v>
      </c>
      <c r="J20" s="12"/>
    </row>
    <row r="21" spans="1:10" ht="19.5" customHeight="1" x14ac:dyDescent="0.3">
      <c r="A21" s="4">
        <v>10</v>
      </c>
      <c r="B21" s="4" t="s">
        <v>659</v>
      </c>
      <c r="C21" s="5" t="s">
        <v>1280</v>
      </c>
      <c r="D21" s="4" t="s">
        <v>62</v>
      </c>
      <c r="E21" s="4">
        <v>1</v>
      </c>
      <c r="F21" s="4" t="s">
        <v>62</v>
      </c>
      <c r="G21" s="9"/>
      <c r="H21" s="26"/>
      <c r="I21" s="2" t="str">
        <f t="shared" si="1"/>
        <v>PASS</v>
      </c>
      <c r="J21" s="12"/>
    </row>
    <row r="22" spans="1:10" ht="19.5" customHeight="1" x14ac:dyDescent="0.3">
      <c r="A22" s="4">
        <v>11</v>
      </c>
      <c r="B22" s="4" t="s">
        <v>253</v>
      </c>
      <c r="C22" s="5" t="s">
        <v>1223</v>
      </c>
      <c r="D22" s="4" t="s">
        <v>62</v>
      </c>
      <c r="E22" s="4">
        <v>1</v>
      </c>
      <c r="F22" s="4" t="s">
        <v>62</v>
      </c>
      <c r="G22" s="9" t="s">
        <v>62</v>
      </c>
      <c r="H22" s="26"/>
      <c r="I22" s="2" t="str">
        <f t="shared" si="1"/>
        <v>FAIL</v>
      </c>
      <c r="J22" s="12"/>
    </row>
    <row r="23" spans="1:10" ht="19.5" customHeight="1" x14ac:dyDescent="0.3">
      <c r="A23" s="4">
        <v>12</v>
      </c>
      <c r="B23" s="4" t="s">
        <v>254</v>
      </c>
      <c r="C23" s="5" t="s">
        <v>1281</v>
      </c>
      <c r="D23" s="4" t="s">
        <v>62</v>
      </c>
      <c r="E23" s="4">
        <v>1</v>
      </c>
      <c r="F23" s="4" t="s">
        <v>62</v>
      </c>
      <c r="G23" s="9"/>
      <c r="H23" s="26"/>
      <c r="I23" s="2" t="str">
        <f t="shared" si="1"/>
        <v>PASS</v>
      </c>
      <c r="J23" s="12"/>
    </row>
    <row r="24" spans="1:10" ht="19.5" customHeight="1" x14ac:dyDescent="0.3">
      <c r="A24" s="4">
        <v>13</v>
      </c>
      <c r="B24" s="4" t="s">
        <v>1256</v>
      </c>
      <c r="C24" s="5" t="s">
        <v>1282</v>
      </c>
      <c r="D24" s="4" t="s">
        <v>32</v>
      </c>
      <c r="E24" s="4">
        <v>9</v>
      </c>
      <c r="F24" s="4" t="s">
        <v>1316</v>
      </c>
      <c r="G24" s="9" t="s">
        <v>621</v>
      </c>
      <c r="H24" s="26"/>
      <c r="I24" s="2" t="str">
        <f t="shared" si="1"/>
        <v>FAIL</v>
      </c>
      <c r="J24" s="12"/>
    </row>
    <row r="25" spans="1:10" ht="19.5" customHeight="1" x14ac:dyDescent="0.3">
      <c r="A25" s="4">
        <v>14</v>
      </c>
      <c r="B25" s="4" t="s">
        <v>1257</v>
      </c>
      <c r="C25" s="5" t="s">
        <v>1284</v>
      </c>
      <c r="D25" s="4" t="s">
        <v>32</v>
      </c>
      <c r="E25" s="4">
        <v>9</v>
      </c>
      <c r="F25" s="4" t="s">
        <v>1316</v>
      </c>
      <c r="G25" s="9" t="s">
        <v>2920</v>
      </c>
      <c r="H25" s="26"/>
      <c r="I25" s="2" t="str">
        <f t="shared" si="1"/>
        <v>FAIL</v>
      </c>
      <c r="J25" s="12"/>
    </row>
    <row r="26" spans="1:10" ht="19.5" customHeight="1" x14ac:dyDescent="0.3">
      <c r="A26" s="4">
        <v>15</v>
      </c>
      <c r="B26" s="4" t="s">
        <v>1258</v>
      </c>
      <c r="C26" s="5" t="s">
        <v>1283</v>
      </c>
      <c r="D26" s="4" t="s">
        <v>32</v>
      </c>
      <c r="E26" s="4">
        <v>9</v>
      </c>
      <c r="F26" s="4" t="s">
        <v>1316</v>
      </c>
      <c r="G26" s="9" t="s">
        <v>622</v>
      </c>
      <c r="H26" s="26"/>
      <c r="I26" s="2" t="str">
        <f t="shared" si="1"/>
        <v>FAIL</v>
      </c>
      <c r="J26" s="12"/>
    </row>
    <row r="27" spans="1:10" ht="19.5" customHeight="1" x14ac:dyDescent="0.3">
      <c r="A27" s="4">
        <v>16</v>
      </c>
      <c r="B27" s="4" t="s">
        <v>1259</v>
      </c>
      <c r="C27" s="5" t="s">
        <v>1285</v>
      </c>
      <c r="D27" s="4" t="s">
        <v>32</v>
      </c>
      <c r="E27" s="4">
        <v>9</v>
      </c>
      <c r="F27" s="4" t="s">
        <v>1316</v>
      </c>
      <c r="G27" s="9" t="s">
        <v>3108</v>
      </c>
      <c r="H27" s="26"/>
      <c r="I27" s="2" t="str">
        <f t="shared" si="1"/>
        <v>FAIL</v>
      </c>
      <c r="J27" s="12"/>
    </row>
    <row r="28" spans="1:10" ht="19.5" customHeight="1" x14ac:dyDescent="0.3">
      <c r="A28" s="4">
        <v>17</v>
      </c>
      <c r="B28" s="4" t="s">
        <v>1260</v>
      </c>
      <c r="C28" s="5" t="s">
        <v>1286</v>
      </c>
      <c r="D28" s="4" t="s">
        <v>32</v>
      </c>
      <c r="E28" s="4">
        <v>9</v>
      </c>
      <c r="F28" s="4" t="s">
        <v>1316</v>
      </c>
      <c r="G28" s="9" t="s">
        <v>133</v>
      </c>
      <c r="H28" s="26"/>
      <c r="I28" s="2" t="str">
        <f t="shared" si="1"/>
        <v>FAIL</v>
      </c>
      <c r="J28" s="12"/>
    </row>
    <row r="29" spans="1:10" ht="19.5" customHeight="1" x14ac:dyDescent="0.3">
      <c r="A29" s="4">
        <v>18</v>
      </c>
      <c r="B29" s="4" t="s">
        <v>1261</v>
      </c>
      <c r="C29" s="5" t="s">
        <v>1287</v>
      </c>
      <c r="D29" s="4" t="s">
        <v>32</v>
      </c>
      <c r="E29" s="4">
        <v>9</v>
      </c>
      <c r="F29" s="4" t="s">
        <v>1316</v>
      </c>
      <c r="G29" s="9" t="s">
        <v>2761</v>
      </c>
      <c r="H29" s="26"/>
      <c r="I29" s="2" t="str">
        <f t="shared" si="1"/>
        <v>FAIL</v>
      </c>
      <c r="J29" s="12"/>
    </row>
    <row r="30" spans="1:10" ht="19.5" customHeight="1" x14ac:dyDescent="0.3">
      <c r="A30" s="4">
        <v>19</v>
      </c>
      <c r="B30" s="4" t="s">
        <v>1262</v>
      </c>
      <c r="C30" s="5" t="s">
        <v>1288</v>
      </c>
      <c r="D30" s="4" t="s">
        <v>32</v>
      </c>
      <c r="E30" s="4">
        <v>9</v>
      </c>
      <c r="F30" s="4" t="s">
        <v>1316</v>
      </c>
      <c r="G30" s="9" t="s">
        <v>3109</v>
      </c>
      <c r="H30" s="26"/>
      <c r="I30" s="2" t="str">
        <f t="shared" si="1"/>
        <v>FAIL</v>
      </c>
      <c r="J30" s="12"/>
    </row>
    <row r="31" spans="1:10" ht="19.5" customHeight="1" x14ac:dyDescent="0.3">
      <c r="A31" s="4">
        <v>20</v>
      </c>
      <c r="B31" s="4" t="s">
        <v>1263</v>
      </c>
      <c r="C31" s="5" t="s">
        <v>1289</v>
      </c>
      <c r="D31" s="4" t="s">
        <v>32</v>
      </c>
      <c r="E31" s="4">
        <v>9</v>
      </c>
      <c r="F31" s="4" t="s">
        <v>1316</v>
      </c>
      <c r="G31" s="9" t="s">
        <v>3110</v>
      </c>
      <c r="H31" s="26"/>
      <c r="I31" s="2" t="str">
        <f t="shared" si="1"/>
        <v>FAIL</v>
      </c>
      <c r="J31" s="12"/>
    </row>
    <row r="32" spans="1:10" ht="19.5" customHeight="1" x14ac:dyDescent="0.3">
      <c r="A32" s="4">
        <v>21</v>
      </c>
      <c r="B32" s="4" t="s">
        <v>1264</v>
      </c>
      <c r="C32" s="5" t="s">
        <v>1290</v>
      </c>
      <c r="D32" s="4" t="s">
        <v>32</v>
      </c>
      <c r="E32" s="4">
        <v>9</v>
      </c>
      <c r="F32" s="4" t="s">
        <v>1316</v>
      </c>
      <c r="G32" s="9" t="s">
        <v>3082</v>
      </c>
      <c r="H32" s="26"/>
      <c r="I32" s="2" t="str">
        <f t="shared" si="1"/>
        <v>FAIL</v>
      </c>
      <c r="J32" s="12"/>
    </row>
    <row r="33" spans="1:10" ht="19.5" customHeight="1" x14ac:dyDescent="0.3">
      <c r="A33" s="4">
        <v>22</v>
      </c>
      <c r="B33" s="4" t="s">
        <v>1265</v>
      </c>
      <c r="C33" s="5" t="s">
        <v>1291</v>
      </c>
      <c r="D33" s="4" t="s">
        <v>32</v>
      </c>
      <c r="E33" s="4">
        <v>9</v>
      </c>
      <c r="F33" s="4" t="s">
        <v>1316</v>
      </c>
      <c r="G33" s="9" t="s">
        <v>3111</v>
      </c>
      <c r="H33" s="26"/>
      <c r="I33" s="2" t="str">
        <f t="shared" si="1"/>
        <v>FAIL</v>
      </c>
      <c r="J33" s="12"/>
    </row>
    <row r="34" spans="1:10" ht="19.5" customHeight="1" x14ac:dyDescent="0.3">
      <c r="A34" s="4">
        <v>23</v>
      </c>
      <c r="B34" s="4" t="s">
        <v>1266</v>
      </c>
      <c r="C34" s="5" t="s">
        <v>1292</v>
      </c>
      <c r="D34" s="4" t="s">
        <v>32</v>
      </c>
      <c r="E34" s="4">
        <v>9</v>
      </c>
      <c r="F34" s="4" t="s">
        <v>1316</v>
      </c>
      <c r="G34" s="9" t="s">
        <v>3112</v>
      </c>
      <c r="H34" s="26"/>
      <c r="I34" s="2" t="str">
        <f t="shared" si="1"/>
        <v>FAIL</v>
      </c>
      <c r="J34" s="12"/>
    </row>
    <row r="35" spans="1:10" ht="19.5" customHeight="1" x14ac:dyDescent="0.3">
      <c r="A35" s="4">
        <v>24</v>
      </c>
      <c r="B35" s="4" t="s">
        <v>1267</v>
      </c>
      <c r="C35" s="5" t="s">
        <v>1293</v>
      </c>
      <c r="D35" s="4" t="s">
        <v>32</v>
      </c>
      <c r="E35" s="4">
        <v>9</v>
      </c>
      <c r="F35" s="4" t="s">
        <v>1316</v>
      </c>
      <c r="G35" s="9" t="s">
        <v>2762</v>
      </c>
      <c r="H35" s="26"/>
      <c r="I35" s="2" t="str">
        <f t="shared" si="1"/>
        <v>FAIL</v>
      </c>
      <c r="J35" s="12"/>
    </row>
    <row r="36" spans="1:10" ht="19.5" customHeight="1" x14ac:dyDescent="0.3">
      <c r="A36" s="4">
        <v>25</v>
      </c>
      <c r="B36" s="4" t="s">
        <v>1268</v>
      </c>
      <c r="C36" s="5" t="s">
        <v>1294</v>
      </c>
      <c r="D36" s="4" t="s">
        <v>32</v>
      </c>
      <c r="E36" s="4">
        <v>9</v>
      </c>
      <c r="F36" s="4" t="s">
        <v>1316</v>
      </c>
      <c r="G36" s="9" t="s">
        <v>3113</v>
      </c>
      <c r="H36" s="26"/>
      <c r="I36" s="2" t="str">
        <f t="shared" si="1"/>
        <v>FAIL</v>
      </c>
      <c r="J36" s="12"/>
    </row>
    <row r="37" spans="1:10" ht="19.5" customHeight="1" x14ac:dyDescent="0.3">
      <c r="A37" s="4">
        <v>26</v>
      </c>
      <c r="B37" s="4" t="s">
        <v>1269</v>
      </c>
      <c r="C37" s="5" t="s">
        <v>1295</v>
      </c>
      <c r="D37" s="4" t="s">
        <v>32</v>
      </c>
      <c r="E37" s="4">
        <v>9</v>
      </c>
      <c r="F37" s="4" t="s">
        <v>1316</v>
      </c>
      <c r="G37" s="9" t="s">
        <v>3114</v>
      </c>
      <c r="H37" s="26"/>
      <c r="I37" s="2" t="str">
        <f t="shared" si="1"/>
        <v>FAIL</v>
      </c>
      <c r="J37" s="12"/>
    </row>
    <row r="38" spans="1:10" ht="19.5" customHeight="1" x14ac:dyDescent="0.3">
      <c r="A38" s="4">
        <v>27</v>
      </c>
      <c r="B38" s="4" t="s">
        <v>1270</v>
      </c>
      <c r="C38" s="5" t="s">
        <v>1296</v>
      </c>
      <c r="D38" s="4" t="s">
        <v>32</v>
      </c>
      <c r="E38" s="4">
        <v>9</v>
      </c>
      <c r="F38" s="4" t="s">
        <v>1316</v>
      </c>
      <c r="G38" s="9" t="s">
        <v>3037</v>
      </c>
      <c r="H38" s="26"/>
      <c r="I38" s="2" t="str">
        <f t="shared" si="1"/>
        <v>FAIL</v>
      </c>
      <c r="J38" s="12"/>
    </row>
    <row r="39" spans="1:10" ht="19.5" customHeight="1" x14ac:dyDescent="0.3">
      <c r="A39" s="4">
        <v>28</v>
      </c>
      <c r="B39" s="4" t="s">
        <v>597</v>
      </c>
      <c r="C39" s="5" t="s">
        <v>1297</v>
      </c>
      <c r="D39" s="4" t="s">
        <v>32</v>
      </c>
      <c r="E39" s="4">
        <v>9</v>
      </c>
      <c r="F39" s="4" t="s">
        <v>1316</v>
      </c>
      <c r="G39" s="9" t="s">
        <v>3115</v>
      </c>
      <c r="H39" s="26"/>
      <c r="I39" s="2" t="str">
        <f t="shared" si="1"/>
        <v>FAIL</v>
      </c>
      <c r="J39" s="12"/>
    </row>
    <row r="40" spans="1:10" ht="19.5" customHeight="1" x14ac:dyDescent="0.3">
      <c r="A40" s="4">
        <v>29</v>
      </c>
      <c r="B40" s="4" t="s">
        <v>1271</v>
      </c>
      <c r="C40" s="5" t="s">
        <v>1300</v>
      </c>
      <c r="D40" s="4" t="s">
        <v>32</v>
      </c>
      <c r="E40" s="4">
        <v>9</v>
      </c>
      <c r="F40" s="4" t="s">
        <v>1316</v>
      </c>
      <c r="G40" s="9" t="s">
        <v>333</v>
      </c>
      <c r="H40" s="26"/>
      <c r="I40" s="2" t="str">
        <f t="shared" si="1"/>
        <v>FAIL</v>
      </c>
      <c r="J40" s="12"/>
    </row>
    <row r="41" spans="1:10" ht="19.5" customHeight="1" x14ac:dyDescent="0.3">
      <c r="A41" s="4">
        <v>30</v>
      </c>
      <c r="B41" s="4" t="s">
        <v>1272</v>
      </c>
      <c r="C41" s="5" t="s">
        <v>1301</v>
      </c>
      <c r="D41" s="4" t="s">
        <v>32</v>
      </c>
      <c r="E41" s="4">
        <v>9</v>
      </c>
      <c r="F41" s="4" t="s">
        <v>1316</v>
      </c>
      <c r="G41" s="9" t="s">
        <v>2793</v>
      </c>
      <c r="H41" s="26"/>
      <c r="I41" s="2" t="str">
        <f t="shared" si="1"/>
        <v>FAIL</v>
      </c>
      <c r="J41" s="12"/>
    </row>
    <row r="42" spans="1:10" ht="19.5" customHeight="1" x14ac:dyDescent="0.3">
      <c r="A42" s="4">
        <v>31</v>
      </c>
      <c r="B42" s="4" t="s">
        <v>710</v>
      </c>
      <c r="C42" s="5" t="s">
        <v>1303</v>
      </c>
      <c r="D42" s="4" t="s">
        <v>32</v>
      </c>
      <c r="E42" s="4">
        <v>9</v>
      </c>
      <c r="F42" s="4" t="s">
        <v>1316</v>
      </c>
      <c r="G42" s="9" t="s">
        <v>1564</v>
      </c>
      <c r="H42" s="26"/>
      <c r="I42" s="2" t="str">
        <f t="shared" si="1"/>
        <v>FAIL</v>
      </c>
      <c r="J42" s="12"/>
    </row>
    <row r="43" spans="1:10" ht="19.5" customHeight="1" x14ac:dyDescent="0.3">
      <c r="A43" s="4">
        <v>32</v>
      </c>
      <c r="B43" s="4" t="s">
        <v>58</v>
      </c>
      <c r="C43" s="5" t="s">
        <v>1302</v>
      </c>
      <c r="D43" s="4" t="s">
        <v>32</v>
      </c>
      <c r="E43" s="4">
        <v>9</v>
      </c>
      <c r="F43" s="4" t="s">
        <v>1316</v>
      </c>
      <c r="G43" s="9" t="s">
        <v>3116</v>
      </c>
      <c r="H43" s="26"/>
      <c r="I43" s="2" t="str">
        <f t="shared" si="1"/>
        <v>FAIL</v>
      </c>
      <c r="J43" s="12"/>
    </row>
    <row r="44" spans="1:10" ht="19.5" customHeight="1" x14ac:dyDescent="0.3">
      <c r="A44" s="4">
        <v>33</v>
      </c>
      <c r="B44" s="4" t="s">
        <v>264</v>
      </c>
      <c r="C44" s="5" t="s">
        <v>1304</v>
      </c>
      <c r="D44" s="4" t="s">
        <v>32</v>
      </c>
      <c r="E44" s="4">
        <v>9</v>
      </c>
      <c r="F44" s="4" t="s">
        <v>1316</v>
      </c>
      <c r="G44" s="9" t="s">
        <v>3117</v>
      </c>
      <c r="H44" s="26"/>
      <c r="I44" s="2" t="str">
        <f t="shared" si="1"/>
        <v>FAIL</v>
      </c>
      <c r="J44" s="12"/>
    </row>
    <row r="45" spans="1:10" ht="19.5" customHeight="1" x14ac:dyDescent="0.3">
      <c r="A45" s="4">
        <v>34</v>
      </c>
      <c r="B45" s="4" t="s">
        <v>712</v>
      </c>
      <c r="C45" s="5" t="s">
        <v>1305</v>
      </c>
      <c r="D45" s="4" t="s">
        <v>32</v>
      </c>
      <c r="E45" s="4">
        <v>9</v>
      </c>
      <c r="F45" s="4" t="s">
        <v>1316</v>
      </c>
      <c r="G45" s="9" t="s">
        <v>3118</v>
      </c>
      <c r="H45" s="26"/>
      <c r="I45" s="2" t="str">
        <f t="shared" si="1"/>
        <v>FAIL</v>
      </c>
      <c r="J45" s="12"/>
    </row>
    <row r="46" spans="1:10" ht="19.5" customHeight="1" x14ac:dyDescent="0.3">
      <c r="A46" s="4">
        <v>35</v>
      </c>
      <c r="B46" s="4" t="s">
        <v>713</v>
      </c>
      <c r="C46" s="5" t="s">
        <v>1306</v>
      </c>
      <c r="D46" s="4" t="s">
        <v>32</v>
      </c>
      <c r="E46" s="4">
        <v>9</v>
      </c>
      <c r="F46" s="4" t="s">
        <v>1316</v>
      </c>
      <c r="G46" s="9" t="s">
        <v>3119</v>
      </c>
      <c r="H46" s="26"/>
      <c r="I46" s="2" t="str">
        <f t="shared" si="1"/>
        <v>FAIL</v>
      </c>
      <c r="J46" s="12"/>
    </row>
    <row r="47" spans="1:10" ht="19.5" customHeight="1" x14ac:dyDescent="0.3">
      <c r="A47" s="4">
        <v>36</v>
      </c>
      <c r="B47" s="4" t="s">
        <v>714</v>
      </c>
      <c r="C47" s="5" t="s">
        <v>1307</v>
      </c>
      <c r="D47" s="4" t="s">
        <v>32</v>
      </c>
      <c r="E47" s="4">
        <v>9</v>
      </c>
      <c r="F47" s="4" t="s">
        <v>1316</v>
      </c>
      <c r="G47" s="9" t="s">
        <v>3120</v>
      </c>
      <c r="H47" s="26"/>
      <c r="I47" s="2" t="str">
        <f t="shared" si="1"/>
        <v>FAIL</v>
      </c>
      <c r="J47" s="12"/>
    </row>
    <row r="48" spans="1:10" ht="19.5" customHeight="1" x14ac:dyDescent="0.3">
      <c r="A48" s="4">
        <v>37</v>
      </c>
      <c r="B48" s="4" t="s">
        <v>716</v>
      </c>
      <c r="C48" s="5" t="s">
        <v>1308</v>
      </c>
      <c r="D48" s="4" t="s">
        <v>32</v>
      </c>
      <c r="E48" s="4">
        <v>9</v>
      </c>
      <c r="F48" s="4" t="s">
        <v>1316</v>
      </c>
      <c r="G48" s="9" t="s">
        <v>3121</v>
      </c>
      <c r="H48" s="26"/>
      <c r="I48" s="2" t="str">
        <f t="shared" si="1"/>
        <v>FAIL</v>
      </c>
      <c r="J48" s="12"/>
    </row>
    <row r="49" spans="1:10" ht="19.5" customHeight="1" x14ac:dyDescent="0.3">
      <c r="A49" s="4">
        <v>38</v>
      </c>
      <c r="B49" s="4" t="s">
        <v>1273</v>
      </c>
      <c r="C49" s="5" t="s">
        <v>1309</v>
      </c>
      <c r="D49" s="4" t="s">
        <v>32</v>
      </c>
      <c r="E49" s="4">
        <v>9</v>
      </c>
      <c r="F49" s="4" t="s">
        <v>1316</v>
      </c>
      <c r="G49" s="9" t="s">
        <v>3122</v>
      </c>
      <c r="H49" s="26"/>
      <c r="I49" s="2" t="str">
        <f t="shared" si="1"/>
        <v>FAIL</v>
      </c>
      <c r="J49" s="12"/>
    </row>
    <row r="50" spans="1:10" ht="19.5" customHeight="1" x14ac:dyDescent="0.3">
      <c r="A50" s="4">
        <v>39</v>
      </c>
      <c r="B50" s="4" t="s">
        <v>273</v>
      </c>
      <c r="C50" s="5" t="s">
        <v>1310</v>
      </c>
      <c r="D50" s="4" t="s">
        <v>32</v>
      </c>
      <c r="E50" s="4">
        <v>9</v>
      </c>
      <c r="F50" s="4" t="s">
        <v>1316</v>
      </c>
      <c r="G50" s="9"/>
      <c r="H50" s="26"/>
      <c r="I50" s="2" t="str">
        <f t="shared" si="1"/>
        <v>PASS</v>
      </c>
      <c r="J50" s="12"/>
    </row>
    <row r="51" spans="1:10" ht="19.5" customHeight="1" x14ac:dyDescent="0.3">
      <c r="A51" s="4">
        <v>40</v>
      </c>
      <c r="B51" s="4" t="s">
        <v>1274</v>
      </c>
      <c r="C51" s="5" t="s">
        <v>1312</v>
      </c>
      <c r="D51" s="4" t="s">
        <v>32</v>
      </c>
      <c r="E51" s="4">
        <v>9</v>
      </c>
      <c r="F51" s="4" t="s">
        <v>1316</v>
      </c>
      <c r="G51" s="9"/>
      <c r="H51" s="26"/>
      <c r="I51" s="2" t="str">
        <f t="shared" si="1"/>
        <v>PASS</v>
      </c>
      <c r="J51" s="12"/>
    </row>
    <row r="52" spans="1:10" ht="19.5" customHeight="1" x14ac:dyDescent="0.3">
      <c r="A52" s="4">
        <v>41</v>
      </c>
      <c r="B52" s="4" t="s">
        <v>1275</v>
      </c>
      <c r="C52" s="5" t="s">
        <v>1311</v>
      </c>
      <c r="D52" s="4" t="s">
        <v>32</v>
      </c>
      <c r="E52" s="4">
        <v>9</v>
      </c>
      <c r="F52" s="4" t="s">
        <v>1316</v>
      </c>
      <c r="G52" s="9"/>
      <c r="H52" s="26"/>
      <c r="I52" s="2" t="str">
        <f t="shared" si="1"/>
        <v>PASS</v>
      </c>
      <c r="J52" s="12"/>
    </row>
    <row r="53" spans="1:10" ht="19.5" customHeight="1" x14ac:dyDescent="0.3">
      <c r="A53" s="4">
        <v>42</v>
      </c>
      <c r="B53" s="4" t="s">
        <v>277</v>
      </c>
      <c r="C53" s="5" t="s">
        <v>1251</v>
      </c>
      <c r="D53" s="4" t="s">
        <v>62</v>
      </c>
      <c r="E53" s="4">
        <v>1</v>
      </c>
      <c r="F53" s="4" t="s">
        <v>62</v>
      </c>
      <c r="G53" s="9" t="s">
        <v>62</v>
      </c>
      <c r="H53" s="26"/>
      <c r="I53" s="2" t="str">
        <f t="shared" si="1"/>
        <v>FAIL</v>
      </c>
      <c r="J53" s="12"/>
    </row>
    <row r="54" spans="1:10" ht="19.5" customHeight="1" x14ac:dyDescent="0.3">
      <c r="A54" s="4">
        <v>43</v>
      </c>
      <c r="B54" s="4" t="s">
        <v>19</v>
      </c>
      <c r="C54" s="5" t="s">
        <v>27</v>
      </c>
      <c r="D54" s="4" t="s">
        <v>32</v>
      </c>
      <c r="E54" s="4">
        <v>5</v>
      </c>
      <c r="F54" s="4" t="s">
        <v>43</v>
      </c>
      <c r="G54" s="9" t="s">
        <v>19</v>
      </c>
      <c r="H54" s="26"/>
      <c r="I54" s="2" t="str">
        <f t="shared" si="1"/>
        <v>FAIL</v>
      </c>
      <c r="J54" s="12"/>
    </row>
  </sheetData>
  <mergeCells count="1">
    <mergeCell ref="C1:H3"/>
  </mergeCells>
  <conditionalFormatting sqref="I6:I54">
    <cfRule type="containsText" dxfId="57" priority="3" operator="containsText" text="FAIL">
      <formula>NOT(ISERROR(SEARCH("FAIL",I6)))</formula>
    </cfRule>
    <cfRule type="containsText" dxfId="56" priority="4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CCC6-7B06-4275-9E7E-35CFCD0025B6}">
  <dimension ref="A1:J83"/>
  <sheetViews>
    <sheetView workbookViewId="0">
      <pane ySplit="5" topLeftCell="A76" activePane="bottomLeft" state="frozen"/>
      <selection activeCell="C2" sqref="C2:H3"/>
      <selection pane="bottomLeft" activeCell="D94" sqref="D94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4.109375" bestFit="1" customWidth="1"/>
    <col min="4" max="4" width="20.6640625" customWidth="1"/>
    <col min="6" max="6" width="49" bestFit="1" customWidth="1"/>
    <col min="7" max="7" width="32.109375" style="27" bestFit="1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1317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1318</v>
      </c>
      <c r="G6" s="25" t="s">
        <v>1844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20</v>
      </c>
      <c r="D7" s="2" t="s">
        <v>30</v>
      </c>
      <c r="E7" s="2" t="s">
        <v>30</v>
      </c>
      <c r="F7" s="2" t="s">
        <v>1319</v>
      </c>
      <c r="G7" s="25" t="s">
        <v>1845</v>
      </c>
      <c r="H7" s="29"/>
      <c r="I7" s="2" t="str">
        <f t="shared" ref="I7:I9" si="0">IF(G7=H7,"PASS","FAIL")</f>
        <v>FAIL</v>
      </c>
      <c r="J7" s="7"/>
    </row>
    <row r="8" spans="1:10" s="3" customFormat="1" ht="19.5" customHeight="1" x14ac:dyDescent="0.3">
      <c r="A8" s="2"/>
      <c r="B8" s="2" t="s">
        <v>233</v>
      </c>
      <c r="C8" s="2" t="s">
        <v>20</v>
      </c>
      <c r="D8" s="2" t="s">
        <v>30</v>
      </c>
      <c r="E8" s="2" t="s">
        <v>30</v>
      </c>
      <c r="F8" s="2" t="s">
        <v>1320</v>
      </c>
      <c r="G8" s="25" t="s">
        <v>1846</v>
      </c>
      <c r="H8" s="29"/>
      <c r="I8" s="2" t="str">
        <f t="shared" si="0"/>
        <v>FAIL</v>
      </c>
      <c r="J8" s="7"/>
    </row>
    <row r="9" spans="1:10" s="3" customFormat="1" ht="19.5" customHeight="1" x14ac:dyDescent="0.3">
      <c r="A9" s="2"/>
      <c r="B9" s="2" t="s">
        <v>595</v>
      </c>
      <c r="C9" s="2" t="s">
        <v>20</v>
      </c>
      <c r="D9" s="2" t="s">
        <v>30</v>
      </c>
      <c r="E9" s="2" t="s">
        <v>30</v>
      </c>
      <c r="F9" s="2" t="s">
        <v>1321</v>
      </c>
      <c r="G9" s="25" t="s">
        <v>1847</v>
      </c>
      <c r="H9" s="29"/>
      <c r="I9" s="2" t="str">
        <f t="shared" si="0"/>
        <v>FAIL</v>
      </c>
      <c r="J9" s="7"/>
    </row>
    <row r="10" spans="1:10" s="3" customFormat="1" ht="19.5" customHeight="1" x14ac:dyDescent="0.3">
      <c r="A10" s="4"/>
      <c r="B10" s="4" t="s">
        <v>11</v>
      </c>
      <c r="C10" s="5" t="s">
        <v>22</v>
      </c>
      <c r="D10" s="4" t="s">
        <v>31</v>
      </c>
      <c r="E10" s="4">
        <v>2</v>
      </c>
      <c r="F10" s="4" t="s">
        <v>36</v>
      </c>
      <c r="G10" s="9" t="s">
        <v>36</v>
      </c>
      <c r="H10" s="26"/>
      <c r="I10" s="2" t="str">
        <f t="shared" ref="I10:I73" si="1">IF(G10=H10,"PASS","FAIL")</f>
        <v>FAIL</v>
      </c>
      <c r="J10" s="8"/>
    </row>
    <row r="11" spans="1:10" s="3" customFormat="1" ht="19.5" customHeight="1" x14ac:dyDescent="0.3">
      <c r="A11" s="4"/>
      <c r="B11" s="4" t="s">
        <v>12</v>
      </c>
      <c r="C11" s="5" t="s">
        <v>23</v>
      </c>
      <c r="D11" s="4" t="s">
        <v>32</v>
      </c>
      <c r="E11" s="4">
        <v>4</v>
      </c>
      <c r="F11" s="4" t="s">
        <v>37</v>
      </c>
      <c r="G11" s="9" t="s">
        <v>2790</v>
      </c>
      <c r="H11" s="26"/>
      <c r="I11" s="2" t="str">
        <f t="shared" si="1"/>
        <v>FAIL</v>
      </c>
      <c r="J11" s="8"/>
    </row>
    <row r="12" spans="1:10" s="3" customFormat="1" ht="19.5" customHeight="1" x14ac:dyDescent="0.3">
      <c r="A12" s="4"/>
      <c r="B12" s="4" t="s">
        <v>13</v>
      </c>
      <c r="C12" s="5" t="s">
        <v>24</v>
      </c>
      <c r="D12" s="4" t="s">
        <v>33</v>
      </c>
      <c r="E12" s="4">
        <v>2</v>
      </c>
      <c r="F12" s="4" t="s">
        <v>38</v>
      </c>
      <c r="G12" s="9" t="s">
        <v>38</v>
      </c>
      <c r="H12" s="26"/>
      <c r="I12" s="2" t="str">
        <f t="shared" si="1"/>
        <v>FAIL</v>
      </c>
      <c r="J12" s="8"/>
    </row>
    <row r="13" spans="1:10" s="3" customFormat="1" ht="19.5" customHeight="1" x14ac:dyDescent="0.3">
      <c r="A13" s="4"/>
      <c r="B13" s="4" t="s">
        <v>14</v>
      </c>
      <c r="C13" s="5" t="s">
        <v>25</v>
      </c>
      <c r="D13" s="4" t="s">
        <v>31</v>
      </c>
      <c r="E13" s="4">
        <v>8</v>
      </c>
      <c r="F13" s="4" t="s">
        <v>1322</v>
      </c>
      <c r="G13" s="9" t="s">
        <v>1323</v>
      </c>
      <c r="H13" s="26"/>
      <c r="I13" s="2" t="str">
        <f t="shared" si="1"/>
        <v>FAIL</v>
      </c>
      <c r="J13" s="8"/>
    </row>
    <row r="14" spans="1:10" s="3" customFormat="1" ht="19.5" customHeight="1" x14ac:dyDescent="0.3">
      <c r="A14" s="4">
        <v>1</v>
      </c>
      <c r="B14" s="4" t="s">
        <v>15</v>
      </c>
      <c r="C14" s="5" t="s">
        <v>938</v>
      </c>
      <c r="D14" s="4" t="s">
        <v>31</v>
      </c>
      <c r="E14" s="4">
        <v>46</v>
      </c>
      <c r="F14" s="4" t="s">
        <v>631</v>
      </c>
      <c r="G14" s="9" t="s">
        <v>1451</v>
      </c>
      <c r="H14" s="26"/>
      <c r="I14" s="2" t="str">
        <f t="shared" si="1"/>
        <v>FAIL</v>
      </c>
      <c r="J14" s="8"/>
    </row>
    <row r="15" spans="1:10" s="3" customFormat="1" ht="19.5" customHeight="1" x14ac:dyDescent="0.3">
      <c r="A15" s="4">
        <v>2</v>
      </c>
      <c r="B15" s="4" t="s">
        <v>16</v>
      </c>
      <c r="C15" s="5" t="s">
        <v>193</v>
      </c>
      <c r="D15" s="4" t="s">
        <v>31</v>
      </c>
      <c r="E15" s="4">
        <v>9</v>
      </c>
      <c r="F15" s="4" t="s">
        <v>41</v>
      </c>
      <c r="G15" s="9" t="s">
        <v>3083</v>
      </c>
      <c r="H15" s="26"/>
      <c r="I15" s="2" t="str">
        <f t="shared" si="1"/>
        <v>FAIL</v>
      </c>
      <c r="J15" s="8"/>
    </row>
    <row r="16" spans="1:10" s="3" customFormat="1" ht="19.5" customHeight="1" x14ac:dyDescent="0.3">
      <c r="A16" s="4">
        <v>3</v>
      </c>
      <c r="B16" s="4" t="s">
        <v>17</v>
      </c>
      <c r="C16" s="5" t="s">
        <v>29</v>
      </c>
      <c r="D16" s="4" t="s">
        <v>32</v>
      </c>
      <c r="E16" s="4">
        <v>8</v>
      </c>
      <c r="F16" s="4" t="s">
        <v>42</v>
      </c>
      <c r="G16" s="9" t="s">
        <v>212</v>
      </c>
      <c r="H16" s="26"/>
      <c r="I16" s="2" t="str">
        <f t="shared" si="1"/>
        <v>FAIL</v>
      </c>
      <c r="J16" s="8"/>
    </row>
    <row r="17" spans="1:10" s="3" customFormat="1" ht="19.5" customHeight="1" x14ac:dyDescent="0.3">
      <c r="A17" s="4">
        <v>4</v>
      </c>
      <c r="B17" s="4" t="s">
        <v>18</v>
      </c>
      <c r="C17" s="5" t="s">
        <v>28</v>
      </c>
      <c r="D17" s="4" t="s">
        <v>32</v>
      </c>
      <c r="E17" s="4">
        <v>8</v>
      </c>
      <c r="F17" s="4" t="s">
        <v>42</v>
      </c>
      <c r="G17" s="9" t="s">
        <v>213</v>
      </c>
      <c r="H17" s="26"/>
      <c r="I17" s="2" t="str">
        <f t="shared" si="1"/>
        <v>FAIL</v>
      </c>
      <c r="J17" s="8"/>
    </row>
    <row r="18" spans="1:10" ht="19.5" customHeight="1" x14ac:dyDescent="0.3">
      <c r="A18" s="4">
        <v>5</v>
      </c>
      <c r="B18" s="4" t="s">
        <v>1324</v>
      </c>
      <c r="C18" s="5" t="s">
        <v>1387</v>
      </c>
      <c r="D18" s="4" t="s">
        <v>32</v>
      </c>
      <c r="E18" s="4">
        <v>11</v>
      </c>
      <c r="F18" s="4"/>
      <c r="G18" s="9" t="s">
        <v>2923</v>
      </c>
      <c r="H18" s="26"/>
      <c r="I18" s="2" t="str">
        <f t="shared" si="1"/>
        <v>FAIL</v>
      </c>
      <c r="J18" s="12"/>
    </row>
    <row r="19" spans="1:10" ht="19.5" customHeight="1" x14ac:dyDescent="0.3">
      <c r="A19" s="4">
        <v>6</v>
      </c>
      <c r="B19" s="4" t="s">
        <v>1325</v>
      </c>
      <c r="C19" s="5" t="s">
        <v>1388</v>
      </c>
      <c r="D19" s="4" t="s">
        <v>32</v>
      </c>
      <c r="E19" s="4">
        <v>11</v>
      </c>
      <c r="F19" s="4"/>
      <c r="G19" s="9"/>
      <c r="H19" s="26"/>
      <c r="I19" s="2" t="str">
        <f t="shared" si="1"/>
        <v>PASS</v>
      </c>
      <c r="J19" s="12"/>
    </row>
    <row r="20" spans="1:10" ht="19.5" customHeight="1" x14ac:dyDescent="0.3">
      <c r="A20" s="4">
        <v>7</v>
      </c>
      <c r="B20" s="4" t="s">
        <v>1326</v>
      </c>
      <c r="C20" s="5" t="s">
        <v>1389</v>
      </c>
      <c r="D20" s="4" t="s">
        <v>32</v>
      </c>
      <c r="E20" s="4">
        <v>11</v>
      </c>
      <c r="F20" s="4"/>
      <c r="G20" s="9" t="s">
        <v>3084</v>
      </c>
      <c r="H20" s="26"/>
      <c r="I20" s="2" t="str">
        <f t="shared" si="1"/>
        <v>FAIL</v>
      </c>
      <c r="J20" s="12"/>
    </row>
    <row r="21" spans="1:10" ht="19.5" customHeight="1" x14ac:dyDescent="0.3">
      <c r="A21" s="4">
        <v>8</v>
      </c>
      <c r="B21" s="4" t="s">
        <v>1327</v>
      </c>
      <c r="C21" s="5" t="s">
        <v>1390</v>
      </c>
      <c r="D21" s="4" t="s">
        <v>32</v>
      </c>
      <c r="E21" s="4">
        <v>11</v>
      </c>
      <c r="F21" s="4"/>
      <c r="G21" s="9" t="s">
        <v>3085</v>
      </c>
      <c r="H21" s="26"/>
      <c r="I21" s="2" t="str">
        <f t="shared" si="1"/>
        <v>FAIL</v>
      </c>
      <c r="J21" s="12"/>
    </row>
    <row r="22" spans="1:10" ht="19.5" customHeight="1" x14ac:dyDescent="0.3">
      <c r="A22" s="4">
        <v>9</v>
      </c>
      <c r="B22" s="4" t="s">
        <v>1328</v>
      </c>
      <c r="C22" s="5" t="s">
        <v>1391</v>
      </c>
      <c r="D22" s="4" t="s">
        <v>32</v>
      </c>
      <c r="E22" s="4">
        <v>11</v>
      </c>
      <c r="F22" s="4"/>
      <c r="G22" s="9"/>
      <c r="H22" s="26"/>
      <c r="I22" s="2" t="str">
        <f t="shared" si="1"/>
        <v>PASS</v>
      </c>
      <c r="J22" s="12"/>
    </row>
    <row r="23" spans="1:10" ht="19.5" customHeight="1" x14ac:dyDescent="0.3">
      <c r="A23" s="4">
        <v>10</v>
      </c>
      <c r="B23" s="4" t="s">
        <v>1329</v>
      </c>
      <c r="C23" s="5" t="s">
        <v>1392</v>
      </c>
      <c r="D23" s="4" t="s">
        <v>32</v>
      </c>
      <c r="E23" s="4">
        <v>11</v>
      </c>
      <c r="F23" s="4"/>
      <c r="G23" s="9" t="s">
        <v>354</v>
      </c>
      <c r="H23" s="26"/>
      <c r="I23" s="2" t="str">
        <f t="shared" si="1"/>
        <v>FAIL</v>
      </c>
      <c r="J23" s="12"/>
    </row>
    <row r="24" spans="1:10" ht="19.5" customHeight="1" x14ac:dyDescent="0.3">
      <c r="A24" s="4">
        <v>11</v>
      </c>
      <c r="B24" s="4" t="s">
        <v>1330</v>
      </c>
      <c r="C24" s="5" t="s">
        <v>1393</v>
      </c>
      <c r="D24" s="4" t="s">
        <v>32</v>
      </c>
      <c r="E24" s="4">
        <v>11</v>
      </c>
      <c r="F24" s="4"/>
      <c r="G24" s="9" t="s">
        <v>128</v>
      </c>
      <c r="H24" s="26"/>
      <c r="I24" s="2" t="str">
        <f t="shared" si="1"/>
        <v>FAIL</v>
      </c>
      <c r="J24" s="12"/>
    </row>
    <row r="25" spans="1:10" ht="19.5" customHeight="1" x14ac:dyDescent="0.3">
      <c r="A25" s="4">
        <v>12</v>
      </c>
      <c r="B25" s="4" t="s">
        <v>1331</v>
      </c>
      <c r="C25" s="5" t="s">
        <v>1394</v>
      </c>
      <c r="D25" s="4" t="s">
        <v>32</v>
      </c>
      <c r="E25" s="4">
        <v>11</v>
      </c>
      <c r="F25" s="4"/>
      <c r="G25" s="9" t="s">
        <v>3086</v>
      </c>
      <c r="H25" s="26"/>
      <c r="I25" s="2" t="str">
        <f t="shared" si="1"/>
        <v>FAIL</v>
      </c>
      <c r="J25" s="12"/>
    </row>
    <row r="26" spans="1:10" ht="19.5" customHeight="1" x14ac:dyDescent="0.3">
      <c r="A26" s="4">
        <v>13</v>
      </c>
      <c r="B26" s="4" t="s">
        <v>1332</v>
      </c>
      <c r="C26" s="5" t="s">
        <v>1395</v>
      </c>
      <c r="D26" s="4" t="s">
        <v>32</v>
      </c>
      <c r="E26" s="4">
        <v>11</v>
      </c>
      <c r="F26" s="4"/>
      <c r="G26" s="9" t="s">
        <v>3087</v>
      </c>
      <c r="H26" s="26"/>
      <c r="I26" s="2" t="str">
        <f t="shared" si="1"/>
        <v>FAIL</v>
      </c>
      <c r="J26" s="12"/>
    </row>
    <row r="27" spans="1:10" ht="19.5" customHeight="1" x14ac:dyDescent="0.3">
      <c r="A27" s="4">
        <v>14</v>
      </c>
      <c r="B27" s="4" t="s">
        <v>1333</v>
      </c>
      <c r="C27" s="5" t="s">
        <v>1396</v>
      </c>
      <c r="D27" s="4" t="s">
        <v>32</v>
      </c>
      <c r="E27" s="4">
        <v>11</v>
      </c>
      <c r="F27" s="4"/>
      <c r="G27" s="9" t="s">
        <v>3088</v>
      </c>
      <c r="H27" s="26"/>
      <c r="I27" s="2" t="str">
        <f t="shared" si="1"/>
        <v>FAIL</v>
      </c>
      <c r="J27" s="12"/>
    </row>
    <row r="28" spans="1:10" ht="19.5" customHeight="1" x14ac:dyDescent="0.3">
      <c r="A28" s="4">
        <v>15</v>
      </c>
      <c r="B28" s="4" t="s">
        <v>1334</v>
      </c>
      <c r="C28" s="5" t="s">
        <v>1397</v>
      </c>
      <c r="D28" s="4" t="s">
        <v>32</v>
      </c>
      <c r="E28" s="4">
        <v>11</v>
      </c>
      <c r="F28" s="4"/>
      <c r="G28" s="9" t="s">
        <v>3089</v>
      </c>
      <c r="H28" s="26"/>
      <c r="I28" s="2" t="str">
        <f t="shared" si="1"/>
        <v>FAIL</v>
      </c>
      <c r="J28" s="12"/>
    </row>
    <row r="29" spans="1:10" ht="19.5" customHeight="1" x14ac:dyDescent="0.3">
      <c r="A29" s="4">
        <v>16</v>
      </c>
      <c r="B29" s="4" t="s">
        <v>1335</v>
      </c>
      <c r="C29" s="5" t="s">
        <v>1398</v>
      </c>
      <c r="D29" s="4" t="s">
        <v>32</v>
      </c>
      <c r="E29" s="4">
        <v>11</v>
      </c>
      <c r="F29" s="4"/>
      <c r="G29" s="9" t="s">
        <v>3090</v>
      </c>
      <c r="H29" s="26"/>
      <c r="I29" s="2" t="str">
        <f t="shared" si="1"/>
        <v>FAIL</v>
      </c>
      <c r="J29" s="12"/>
    </row>
    <row r="30" spans="1:10" ht="19.5" customHeight="1" x14ac:dyDescent="0.3">
      <c r="A30" s="4">
        <v>17</v>
      </c>
      <c r="B30" s="4" t="s">
        <v>1336</v>
      </c>
      <c r="C30" s="5" t="s">
        <v>1399</v>
      </c>
      <c r="D30" s="4" t="s">
        <v>32</v>
      </c>
      <c r="E30" s="4">
        <v>11</v>
      </c>
      <c r="F30" s="4"/>
      <c r="G30" s="9" t="s">
        <v>3091</v>
      </c>
      <c r="H30" s="26"/>
      <c r="I30" s="2" t="str">
        <f t="shared" si="1"/>
        <v>FAIL</v>
      </c>
      <c r="J30" s="12"/>
    </row>
    <row r="31" spans="1:10" ht="19.5" customHeight="1" x14ac:dyDescent="0.3">
      <c r="A31" s="4">
        <v>18</v>
      </c>
      <c r="B31" s="4" t="s">
        <v>1337</v>
      </c>
      <c r="C31" s="5" t="s">
        <v>1400</v>
      </c>
      <c r="D31" s="4" t="s">
        <v>32</v>
      </c>
      <c r="E31" s="4">
        <v>11</v>
      </c>
      <c r="F31" s="4"/>
      <c r="G31" s="9" t="s">
        <v>133</v>
      </c>
      <c r="H31" s="26"/>
      <c r="I31" s="2" t="str">
        <f t="shared" si="1"/>
        <v>FAIL</v>
      </c>
      <c r="J31" s="12"/>
    </row>
    <row r="32" spans="1:10" ht="19.5" customHeight="1" x14ac:dyDescent="0.3">
      <c r="A32" s="4">
        <v>19</v>
      </c>
      <c r="B32" s="4" t="s">
        <v>1338</v>
      </c>
      <c r="C32" s="5" t="s">
        <v>1401</v>
      </c>
      <c r="D32" s="4" t="s">
        <v>32</v>
      </c>
      <c r="E32" s="4">
        <v>11</v>
      </c>
      <c r="F32" s="4"/>
      <c r="G32" s="9" t="s">
        <v>3092</v>
      </c>
      <c r="H32" s="26"/>
      <c r="I32" s="2" t="str">
        <f t="shared" si="1"/>
        <v>FAIL</v>
      </c>
      <c r="J32" s="12"/>
    </row>
    <row r="33" spans="1:10" ht="19.5" customHeight="1" x14ac:dyDescent="0.3">
      <c r="A33" s="4">
        <v>20</v>
      </c>
      <c r="B33" s="4" t="s">
        <v>1339</v>
      </c>
      <c r="C33" s="5" t="s">
        <v>1402</v>
      </c>
      <c r="D33" s="4" t="s">
        <v>32</v>
      </c>
      <c r="E33" s="4">
        <v>11</v>
      </c>
      <c r="F33" s="4"/>
      <c r="G33" s="9"/>
      <c r="H33" s="26"/>
      <c r="I33" s="2" t="str">
        <f t="shared" si="1"/>
        <v>PASS</v>
      </c>
      <c r="J33" s="12"/>
    </row>
    <row r="34" spans="1:10" ht="19.5" customHeight="1" x14ac:dyDescent="0.3">
      <c r="A34" s="4">
        <v>21</v>
      </c>
      <c r="B34" s="4" t="s">
        <v>1340</v>
      </c>
      <c r="C34" s="5" t="s">
        <v>1403</v>
      </c>
      <c r="D34" s="4" t="s">
        <v>32</v>
      </c>
      <c r="E34" s="4">
        <v>11</v>
      </c>
      <c r="F34" s="4"/>
      <c r="G34" s="9" t="s">
        <v>2794</v>
      </c>
      <c r="H34" s="26"/>
      <c r="I34" s="2" t="str">
        <f t="shared" si="1"/>
        <v>FAIL</v>
      </c>
      <c r="J34" s="12"/>
    </row>
    <row r="35" spans="1:10" ht="19.5" customHeight="1" x14ac:dyDescent="0.3">
      <c r="A35" s="4">
        <v>22</v>
      </c>
      <c r="B35" s="4" t="s">
        <v>1341</v>
      </c>
      <c r="C35" s="5" t="s">
        <v>1404</v>
      </c>
      <c r="D35" s="4" t="s">
        <v>32</v>
      </c>
      <c r="E35" s="4">
        <v>11</v>
      </c>
      <c r="F35" s="4"/>
      <c r="G35" s="9" t="s">
        <v>3093</v>
      </c>
      <c r="H35" s="26"/>
      <c r="I35" s="2" t="str">
        <f t="shared" si="1"/>
        <v>FAIL</v>
      </c>
      <c r="J35" s="12"/>
    </row>
    <row r="36" spans="1:10" ht="19.5" customHeight="1" x14ac:dyDescent="0.3">
      <c r="A36" s="4">
        <v>23</v>
      </c>
      <c r="B36" s="4" t="s">
        <v>1848</v>
      </c>
      <c r="C36" s="5" t="s">
        <v>1405</v>
      </c>
      <c r="D36" s="4" t="s">
        <v>32</v>
      </c>
      <c r="E36" s="4">
        <v>11</v>
      </c>
      <c r="F36" s="4"/>
      <c r="G36" s="9" t="s">
        <v>3094</v>
      </c>
      <c r="H36" s="26"/>
      <c r="I36" s="2" t="str">
        <f t="shared" si="1"/>
        <v>FAIL</v>
      </c>
      <c r="J36" s="12"/>
    </row>
    <row r="37" spans="1:10" ht="19.5" customHeight="1" x14ac:dyDescent="0.3">
      <c r="A37" s="4">
        <v>24</v>
      </c>
      <c r="B37" s="4" t="s">
        <v>1342</v>
      </c>
      <c r="C37" s="5" t="s">
        <v>1406</v>
      </c>
      <c r="D37" s="4" t="s">
        <v>32</v>
      </c>
      <c r="E37" s="4">
        <v>11</v>
      </c>
      <c r="F37" s="4"/>
      <c r="G37" s="9" t="s">
        <v>3095</v>
      </c>
      <c r="H37" s="26"/>
      <c r="I37" s="2" t="str">
        <f t="shared" si="1"/>
        <v>FAIL</v>
      </c>
      <c r="J37" s="12"/>
    </row>
    <row r="38" spans="1:10" ht="19.5" customHeight="1" x14ac:dyDescent="0.3">
      <c r="A38" s="4">
        <v>25</v>
      </c>
      <c r="B38" s="4" t="s">
        <v>1343</v>
      </c>
      <c r="C38" s="5" t="s">
        <v>1407</v>
      </c>
      <c r="D38" s="4" t="s">
        <v>32</v>
      </c>
      <c r="E38" s="4">
        <v>11</v>
      </c>
      <c r="F38" s="4"/>
      <c r="G38" s="9" t="s">
        <v>133</v>
      </c>
      <c r="H38" s="26"/>
      <c r="I38" s="2" t="str">
        <f t="shared" si="1"/>
        <v>FAIL</v>
      </c>
      <c r="J38" s="12"/>
    </row>
    <row r="39" spans="1:10" ht="19.5" customHeight="1" x14ac:dyDescent="0.3">
      <c r="A39" s="4">
        <v>26</v>
      </c>
      <c r="B39" s="4" t="s">
        <v>1344</v>
      </c>
      <c r="C39" s="5" t="s">
        <v>1408</v>
      </c>
      <c r="D39" s="4" t="s">
        <v>32</v>
      </c>
      <c r="E39" s="4">
        <v>11</v>
      </c>
      <c r="F39" s="4"/>
      <c r="G39" s="9" t="s">
        <v>3096</v>
      </c>
      <c r="H39" s="26"/>
      <c r="I39" s="2" t="str">
        <f t="shared" si="1"/>
        <v>FAIL</v>
      </c>
      <c r="J39" s="12"/>
    </row>
    <row r="40" spans="1:10" ht="19.5" customHeight="1" x14ac:dyDescent="0.3">
      <c r="A40" s="4">
        <v>27</v>
      </c>
      <c r="B40" s="4" t="s">
        <v>1345</v>
      </c>
      <c r="C40" s="5" t="s">
        <v>1409</v>
      </c>
      <c r="D40" s="4" t="s">
        <v>32</v>
      </c>
      <c r="E40" s="4">
        <v>11</v>
      </c>
      <c r="F40" s="4"/>
      <c r="G40" s="9" t="s">
        <v>3097</v>
      </c>
      <c r="H40" s="26"/>
      <c r="I40" s="2" t="str">
        <f t="shared" si="1"/>
        <v>FAIL</v>
      </c>
      <c r="J40" s="12"/>
    </row>
    <row r="41" spans="1:10" ht="19.5" customHeight="1" x14ac:dyDescent="0.3">
      <c r="A41" s="4">
        <v>28</v>
      </c>
      <c r="B41" s="4" t="s">
        <v>1346</v>
      </c>
      <c r="C41" s="5" t="s">
        <v>1410</v>
      </c>
      <c r="D41" s="4" t="s">
        <v>32</v>
      </c>
      <c r="E41" s="4">
        <v>11</v>
      </c>
      <c r="F41" s="4"/>
      <c r="G41" s="9" t="s">
        <v>2923</v>
      </c>
      <c r="H41" s="26"/>
      <c r="I41" s="2" t="str">
        <f t="shared" si="1"/>
        <v>FAIL</v>
      </c>
      <c r="J41" s="12"/>
    </row>
    <row r="42" spans="1:10" ht="19.5" customHeight="1" x14ac:dyDescent="0.3">
      <c r="A42" s="4">
        <v>29</v>
      </c>
      <c r="B42" s="4" t="s">
        <v>1347</v>
      </c>
      <c r="C42" s="5" t="s">
        <v>1411</v>
      </c>
      <c r="D42" s="4" t="s">
        <v>32</v>
      </c>
      <c r="E42" s="4">
        <v>11</v>
      </c>
      <c r="F42" s="4"/>
      <c r="G42" s="9" t="s">
        <v>1452</v>
      </c>
      <c r="H42" s="26"/>
      <c r="I42" s="2" t="str">
        <f t="shared" si="1"/>
        <v>FAIL</v>
      </c>
      <c r="J42" s="12"/>
    </row>
    <row r="43" spans="1:10" ht="19.5" customHeight="1" x14ac:dyDescent="0.3">
      <c r="A43" s="4">
        <v>30</v>
      </c>
      <c r="B43" s="4" t="s">
        <v>1348</v>
      </c>
      <c r="C43" s="5" t="s">
        <v>1412</v>
      </c>
      <c r="D43" s="4" t="s">
        <v>32</v>
      </c>
      <c r="E43" s="4">
        <v>11</v>
      </c>
      <c r="F43" s="4"/>
      <c r="G43" s="9" t="s">
        <v>131</v>
      </c>
      <c r="H43" s="26"/>
      <c r="I43" s="2" t="str">
        <f t="shared" si="1"/>
        <v>FAIL</v>
      </c>
      <c r="J43" s="12"/>
    </row>
    <row r="44" spans="1:10" ht="19.5" customHeight="1" x14ac:dyDescent="0.3">
      <c r="A44" s="4">
        <v>31</v>
      </c>
      <c r="B44" s="4" t="s">
        <v>1349</v>
      </c>
      <c r="C44" s="5" t="s">
        <v>1413</v>
      </c>
      <c r="D44" s="4" t="s">
        <v>32</v>
      </c>
      <c r="E44" s="4">
        <v>11</v>
      </c>
      <c r="F44" s="4"/>
      <c r="G44" s="9" t="s">
        <v>131</v>
      </c>
      <c r="H44" s="26"/>
      <c r="I44" s="2" t="str">
        <f t="shared" si="1"/>
        <v>FAIL</v>
      </c>
      <c r="J44" s="12"/>
    </row>
    <row r="45" spans="1:10" ht="19.5" customHeight="1" x14ac:dyDescent="0.3">
      <c r="A45" s="4">
        <v>32</v>
      </c>
      <c r="B45" s="4" t="s">
        <v>1350</v>
      </c>
      <c r="C45" s="24" t="s">
        <v>1849</v>
      </c>
      <c r="D45" s="18" t="s">
        <v>32</v>
      </c>
      <c r="E45" s="18">
        <v>11</v>
      </c>
      <c r="G45" s="9" t="s">
        <v>3098</v>
      </c>
      <c r="H45" s="26"/>
      <c r="I45" s="2" t="str">
        <f t="shared" si="1"/>
        <v>FAIL</v>
      </c>
      <c r="J45" s="12"/>
    </row>
    <row r="46" spans="1:10" ht="19.5" customHeight="1" x14ac:dyDescent="0.3">
      <c r="A46" s="4">
        <v>33</v>
      </c>
      <c r="B46" s="4" t="s">
        <v>1351</v>
      </c>
      <c r="C46" s="5" t="s">
        <v>1414</v>
      </c>
      <c r="D46" s="4" t="s">
        <v>32</v>
      </c>
      <c r="E46" s="4">
        <v>11</v>
      </c>
      <c r="F46" s="4"/>
      <c r="G46" s="9" t="s">
        <v>3099</v>
      </c>
      <c r="H46" s="26"/>
      <c r="I46" s="2" t="str">
        <f t="shared" si="1"/>
        <v>FAIL</v>
      </c>
      <c r="J46" s="12"/>
    </row>
    <row r="47" spans="1:10" ht="19.5" customHeight="1" x14ac:dyDescent="0.3">
      <c r="A47" s="4">
        <v>34</v>
      </c>
      <c r="B47" s="4" t="s">
        <v>1352</v>
      </c>
      <c r="C47" s="5" t="s">
        <v>1415</v>
      </c>
      <c r="D47" s="4" t="s">
        <v>32</v>
      </c>
      <c r="E47" s="4">
        <v>11</v>
      </c>
      <c r="F47" s="4"/>
      <c r="G47" s="9" t="s">
        <v>3088</v>
      </c>
      <c r="H47" s="26"/>
      <c r="I47" s="2" t="str">
        <f t="shared" si="1"/>
        <v>FAIL</v>
      </c>
      <c r="J47" s="12"/>
    </row>
    <row r="48" spans="1:10" ht="19.5" customHeight="1" x14ac:dyDescent="0.3">
      <c r="A48" s="4">
        <v>35</v>
      </c>
      <c r="B48" s="4" t="s">
        <v>1353</v>
      </c>
      <c r="C48" s="5" t="s">
        <v>1416</v>
      </c>
      <c r="D48" s="4" t="s">
        <v>32</v>
      </c>
      <c r="E48" s="4">
        <v>11</v>
      </c>
      <c r="F48" s="4"/>
      <c r="G48" s="9" t="s">
        <v>3088</v>
      </c>
      <c r="H48" s="26"/>
      <c r="I48" s="2" t="str">
        <f t="shared" si="1"/>
        <v>FAIL</v>
      </c>
      <c r="J48" s="12"/>
    </row>
    <row r="49" spans="1:10" ht="19.5" customHeight="1" x14ac:dyDescent="0.3">
      <c r="A49" s="4">
        <v>36</v>
      </c>
      <c r="B49" s="4" t="s">
        <v>1354</v>
      </c>
      <c r="C49" s="5" t="s">
        <v>1417</v>
      </c>
      <c r="D49" s="4" t="s">
        <v>32</v>
      </c>
      <c r="E49" s="4">
        <v>11</v>
      </c>
      <c r="F49" s="4"/>
      <c r="G49" s="9"/>
      <c r="H49" s="26"/>
      <c r="I49" s="2" t="str">
        <f t="shared" si="1"/>
        <v>PASS</v>
      </c>
      <c r="J49" s="12"/>
    </row>
    <row r="50" spans="1:10" ht="19.5" customHeight="1" x14ac:dyDescent="0.3">
      <c r="A50" s="4">
        <v>37</v>
      </c>
      <c r="B50" s="4" t="s">
        <v>1355</v>
      </c>
      <c r="C50" s="5" t="s">
        <v>1418</v>
      </c>
      <c r="D50" s="4" t="s">
        <v>32</v>
      </c>
      <c r="E50" s="4">
        <v>11</v>
      </c>
      <c r="F50" s="4"/>
      <c r="G50" s="9" t="s">
        <v>3088</v>
      </c>
      <c r="H50" s="26"/>
      <c r="I50" s="2" t="str">
        <f t="shared" si="1"/>
        <v>FAIL</v>
      </c>
      <c r="J50" s="12"/>
    </row>
    <row r="51" spans="1:10" ht="19.5" customHeight="1" x14ac:dyDescent="0.3">
      <c r="A51" s="4">
        <v>38</v>
      </c>
      <c r="B51" s="4" t="s">
        <v>1356</v>
      </c>
      <c r="C51" s="5" t="s">
        <v>1419</v>
      </c>
      <c r="D51" s="4" t="s">
        <v>32</v>
      </c>
      <c r="E51" s="4">
        <v>11</v>
      </c>
      <c r="F51" s="4"/>
      <c r="G51" s="9"/>
      <c r="H51" s="26"/>
      <c r="I51" s="2" t="str">
        <f t="shared" si="1"/>
        <v>PASS</v>
      </c>
      <c r="J51" s="12"/>
    </row>
    <row r="52" spans="1:10" ht="19.5" customHeight="1" x14ac:dyDescent="0.3">
      <c r="A52" s="4">
        <v>39</v>
      </c>
      <c r="B52" s="4" t="s">
        <v>1357</v>
      </c>
      <c r="C52" s="5" t="s">
        <v>1420</v>
      </c>
      <c r="D52" s="4" t="s">
        <v>32</v>
      </c>
      <c r="E52" s="4">
        <v>11</v>
      </c>
      <c r="F52" s="4"/>
      <c r="G52" s="9" t="s">
        <v>3100</v>
      </c>
      <c r="H52" s="26"/>
      <c r="I52" s="2" t="str">
        <f t="shared" si="1"/>
        <v>FAIL</v>
      </c>
      <c r="J52" s="12"/>
    </row>
    <row r="53" spans="1:10" ht="19.5" customHeight="1" x14ac:dyDescent="0.3">
      <c r="A53" s="4">
        <v>40</v>
      </c>
      <c r="B53" s="4" t="s">
        <v>1358</v>
      </c>
      <c r="C53" s="5" t="s">
        <v>1421</v>
      </c>
      <c r="D53" s="4" t="s">
        <v>32</v>
      </c>
      <c r="E53" s="4">
        <v>11</v>
      </c>
      <c r="F53" s="4"/>
      <c r="G53" s="9" t="s">
        <v>2794</v>
      </c>
      <c r="H53" s="26"/>
      <c r="I53" s="2" t="str">
        <f t="shared" si="1"/>
        <v>FAIL</v>
      </c>
      <c r="J53" s="12"/>
    </row>
    <row r="54" spans="1:10" ht="19.5" customHeight="1" x14ac:dyDescent="0.3">
      <c r="A54" s="4">
        <v>41</v>
      </c>
      <c r="B54" s="4" t="s">
        <v>1359</v>
      </c>
      <c r="C54" s="5" t="s">
        <v>1422</v>
      </c>
      <c r="D54" s="4" t="s">
        <v>32</v>
      </c>
      <c r="E54" s="4">
        <v>11</v>
      </c>
      <c r="F54" s="4"/>
      <c r="G54" s="9" t="s">
        <v>3089</v>
      </c>
      <c r="H54" s="26"/>
      <c r="I54" s="2" t="str">
        <f t="shared" si="1"/>
        <v>FAIL</v>
      </c>
      <c r="J54" s="12"/>
    </row>
    <row r="55" spans="1:10" ht="19.5" customHeight="1" x14ac:dyDescent="0.3">
      <c r="A55" s="4">
        <v>42</v>
      </c>
      <c r="B55" s="4" t="s">
        <v>1360</v>
      </c>
      <c r="C55" s="5" t="s">
        <v>1423</v>
      </c>
      <c r="D55" s="4" t="s">
        <v>32</v>
      </c>
      <c r="E55" s="4">
        <v>11</v>
      </c>
      <c r="F55" s="4"/>
      <c r="G55" s="9"/>
      <c r="H55" s="26"/>
      <c r="I55" s="2" t="str">
        <f t="shared" si="1"/>
        <v>PASS</v>
      </c>
      <c r="J55" s="12"/>
    </row>
    <row r="56" spans="1:10" ht="19.5" customHeight="1" x14ac:dyDescent="0.3">
      <c r="A56" s="4">
        <v>43</v>
      </c>
      <c r="B56" s="4" t="s">
        <v>1361</v>
      </c>
      <c r="C56" s="5" t="s">
        <v>1424</v>
      </c>
      <c r="D56" s="4" t="s">
        <v>32</v>
      </c>
      <c r="E56" s="4">
        <v>11</v>
      </c>
      <c r="F56" s="4"/>
      <c r="G56" s="9" t="s">
        <v>3089</v>
      </c>
      <c r="H56" s="26"/>
      <c r="I56" s="2" t="str">
        <f t="shared" si="1"/>
        <v>FAIL</v>
      </c>
      <c r="J56" s="12"/>
    </row>
    <row r="57" spans="1:10" ht="19.5" customHeight="1" x14ac:dyDescent="0.3">
      <c r="A57" s="4">
        <v>44</v>
      </c>
      <c r="B57" s="4" t="s">
        <v>1362</v>
      </c>
      <c r="C57" s="5" t="s">
        <v>1425</v>
      </c>
      <c r="D57" s="4" t="s">
        <v>32</v>
      </c>
      <c r="E57" s="4">
        <v>11</v>
      </c>
      <c r="F57" s="4"/>
      <c r="G57" s="9"/>
      <c r="H57" s="26"/>
      <c r="I57" s="2" t="str">
        <f t="shared" si="1"/>
        <v>PASS</v>
      </c>
      <c r="J57" s="12"/>
    </row>
    <row r="58" spans="1:10" ht="19.5" customHeight="1" x14ac:dyDescent="0.3">
      <c r="A58" s="4">
        <v>45</v>
      </c>
      <c r="B58" s="4" t="s">
        <v>1363</v>
      </c>
      <c r="C58" s="5" t="s">
        <v>1426</v>
      </c>
      <c r="D58" s="4" t="s">
        <v>32</v>
      </c>
      <c r="E58" s="4">
        <v>11</v>
      </c>
      <c r="F58" s="4"/>
      <c r="G58" s="9" t="s">
        <v>3101</v>
      </c>
      <c r="H58" s="26"/>
      <c r="I58" s="2" t="str">
        <f t="shared" si="1"/>
        <v>FAIL</v>
      </c>
      <c r="J58" s="12"/>
    </row>
    <row r="59" spans="1:10" ht="19.5" customHeight="1" x14ac:dyDescent="0.3">
      <c r="A59" s="4">
        <v>46</v>
      </c>
      <c r="B59" s="4" t="s">
        <v>1364</v>
      </c>
      <c r="C59" s="5" t="s">
        <v>1427</v>
      </c>
      <c r="D59" s="4" t="s">
        <v>32</v>
      </c>
      <c r="E59" s="4">
        <v>11</v>
      </c>
      <c r="F59" s="4"/>
      <c r="G59" s="9" t="s">
        <v>133</v>
      </c>
      <c r="H59" s="26"/>
      <c r="I59" s="2" t="str">
        <f t="shared" si="1"/>
        <v>FAIL</v>
      </c>
      <c r="J59" s="12"/>
    </row>
    <row r="60" spans="1:10" ht="19.5" customHeight="1" x14ac:dyDescent="0.3">
      <c r="A60" s="4">
        <v>47</v>
      </c>
      <c r="B60" s="4" t="s">
        <v>1365</v>
      </c>
      <c r="C60" s="5" t="s">
        <v>1428</v>
      </c>
      <c r="D60" s="4" t="s">
        <v>32</v>
      </c>
      <c r="E60" s="4">
        <v>11</v>
      </c>
      <c r="F60" s="4"/>
      <c r="G60" s="9" t="s">
        <v>3090</v>
      </c>
      <c r="H60" s="26"/>
      <c r="I60" s="2" t="str">
        <f t="shared" si="1"/>
        <v>FAIL</v>
      </c>
      <c r="J60" s="12"/>
    </row>
    <row r="61" spans="1:10" ht="19.5" customHeight="1" x14ac:dyDescent="0.3">
      <c r="A61" s="4">
        <v>48</v>
      </c>
      <c r="B61" s="4" t="s">
        <v>1366</v>
      </c>
      <c r="C61" s="5" t="s">
        <v>1429</v>
      </c>
      <c r="D61" s="4" t="s">
        <v>32</v>
      </c>
      <c r="E61" s="4">
        <v>11</v>
      </c>
      <c r="F61" s="4"/>
      <c r="G61" s="9" t="s">
        <v>3084</v>
      </c>
      <c r="H61" s="26"/>
      <c r="I61" s="2" t="str">
        <f t="shared" si="1"/>
        <v>FAIL</v>
      </c>
      <c r="J61" s="12"/>
    </row>
    <row r="62" spans="1:10" ht="19.5" customHeight="1" x14ac:dyDescent="0.3">
      <c r="A62" s="4">
        <v>49</v>
      </c>
      <c r="B62" s="4" t="s">
        <v>1367</v>
      </c>
      <c r="C62" s="5" t="s">
        <v>1430</v>
      </c>
      <c r="D62" s="4" t="s">
        <v>32</v>
      </c>
      <c r="E62" s="4">
        <v>11</v>
      </c>
      <c r="F62" s="4"/>
      <c r="G62" s="9" t="s">
        <v>935</v>
      </c>
      <c r="H62" s="26"/>
      <c r="I62" s="2" t="str">
        <f t="shared" si="1"/>
        <v>FAIL</v>
      </c>
      <c r="J62" s="12"/>
    </row>
    <row r="63" spans="1:10" ht="19.5" customHeight="1" x14ac:dyDescent="0.3">
      <c r="A63" s="4">
        <v>50</v>
      </c>
      <c r="B63" s="4" t="s">
        <v>1368</v>
      </c>
      <c r="C63" s="5" t="s">
        <v>1431</v>
      </c>
      <c r="D63" s="4" t="s">
        <v>32</v>
      </c>
      <c r="E63" s="4">
        <v>11</v>
      </c>
      <c r="F63" s="4"/>
      <c r="G63" s="9" t="s">
        <v>3102</v>
      </c>
      <c r="H63" s="26"/>
      <c r="I63" s="2" t="str">
        <f t="shared" si="1"/>
        <v>FAIL</v>
      </c>
      <c r="J63" s="12"/>
    </row>
    <row r="64" spans="1:10" ht="19.5" customHeight="1" x14ac:dyDescent="0.3">
      <c r="A64" s="4">
        <v>51</v>
      </c>
      <c r="B64" s="4" t="s">
        <v>1369</v>
      </c>
      <c r="C64" s="5" t="s">
        <v>1432</v>
      </c>
      <c r="D64" s="4" t="s">
        <v>32</v>
      </c>
      <c r="E64" s="4">
        <v>11</v>
      </c>
      <c r="F64" s="4"/>
      <c r="G64" s="9"/>
      <c r="H64" s="26"/>
      <c r="I64" s="2" t="str">
        <f t="shared" si="1"/>
        <v>PASS</v>
      </c>
      <c r="J64" s="12"/>
    </row>
    <row r="65" spans="1:10" ht="19.5" customHeight="1" x14ac:dyDescent="0.3">
      <c r="A65" s="4">
        <v>52</v>
      </c>
      <c r="B65" s="4" t="s">
        <v>1370</v>
      </c>
      <c r="C65" s="5" t="s">
        <v>1433</v>
      </c>
      <c r="D65" s="4" t="s">
        <v>32</v>
      </c>
      <c r="E65" s="4">
        <v>11</v>
      </c>
      <c r="F65" s="4"/>
      <c r="G65" s="9" t="s">
        <v>3026</v>
      </c>
      <c r="H65" s="26"/>
      <c r="I65" s="2" t="str">
        <f t="shared" si="1"/>
        <v>FAIL</v>
      </c>
      <c r="J65" s="12"/>
    </row>
    <row r="66" spans="1:10" ht="19.5" customHeight="1" x14ac:dyDescent="0.3">
      <c r="A66" s="4">
        <v>53</v>
      </c>
      <c r="B66" s="4" t="s">
        <v>1371</v>
      </c>
      <c r="C66" s="5" t="s">
        <v>1434</v>
      </c>
      <c r="D66" s="4" t="s">
        <v>32</v>
      </c>
      <c r="E66" s="4">
        <v>11</v>
      </c>
      <c r="F66" s="4"/>
      <c r="G66" s="9" t="s">
        <v>3016</v>
      </c>
      <c r="H66" s="26"/>
      <c r="I66" s="2" t="str">
        <f t="shared" si="1"/>
        <v>FAIL</v>
      </c>
      <c r="J66" s="12"/>
    </row>
    <row r="67" spans="1:10" ht="19.5" customHeight="1" x14ac:dyDescent="0.3">
      <c r="A67" s="4">
        <v>54</v>
      </c>
      <c r="B67" s="4" t="s">
        <v>1372</v>
      </c>
      <c r="C67" s="5" t="s">
        <v>1435</v>
      </c>
      <c r="D67" s="4" t="s">
        <v>32</v>
      </c>
      <c r="E67" s="4">
        <v>11</v>
      </c>
      <c r="F67" s="4"/>
      <c r="G67" s="9" t="s">
        <v>2923</v>
      </c>
      <c r="H67" s="26"/>
      <c r="I67" s="2" t="str">
        <f t="shared" si="1"/>
        <v>FAIL</v>
      </c>
      <c r="J67" s="12"/>
    </row>
    <row r="68" spans="1:10" ht="19.5" customHeight="1" x14ac:dyDescent="0.3">
      <c r="A68" s="4">
        <v>55</v>
      </c>
      <c r="B68" s="4" t="s">
        <v>1373</v>
      </c>
      <c r="C68" s="5" t="s">
        <v>1436</v>
      </c>
      <c r="D68" s="4" t="s">
        <v>32</v>
      </c>
      <c r="E68" s="4">
        <v>11</v>
      </c>
      <c r="F68" s="4"/>
      <c r="G68" s="9" t="s">
        <v>3091</v>
      </c>
      <c r="H68" s="26"/>
      <c r="I68" s="2" t="str">
        <f t="shared" si="1"/>
        <v>FAIL</v>
      </c>
      <c r="J68" s="12"/>
    </row>
    <row r="69" spans="1:10" ht="19.5" customHeight="1" x14ac:dyDescent="0.3">
      <c r="A69" s="4">
        <v>56</v>
      </c>
      <c r="B69" s="4" t="s">
        <v>1374</v>
      </c>
      <c r="C69" s="5" t="s">
        <v>1437</v>
      </c>
      <c r="D69" s="4" t="s">
        <v>32</v>
      </c>
      <c r="E69" s="4">
        <v>11</v>
      </c>
      <c r="F69" s="4"/>
      <c r="G69" s="9" t="s">
        <v>3103</v>
      </c>
      <c r="H69" s="26"/>
      <c r="I69" s="2" t="str">
        <f t="shared" si="1"/>
        <v>FAIL</v>
      </c>
      <c r="J69" s="12"/>
    </row>
    <row r="70" spans="1:10" ht="19.5" customHeight="1" x14ac:dyDescent="0.3">
      <c r="A70" s="4">
        <v>57</v>
      </c>
      <c r="B70" s="4" t="s">
        <v>1375</v>
      </c>
      <c r="C70" s="5" t="s">
        <v>1438</v>
      </c>
      <c r="D70" s="4" t="s">
        <v>32</v>
      </c>
      <c r="E70" s="4">
        <v>11</v>
      </c>
      <c r="F70" s="4"/>
      <c r="G70" s="9"/>
      <c r="H70" s="26"/>
      <c r="I70" s="2" t="str">
        <f t="shared" si="1"/>
        <v>PASS</v>
      </c>
      <c r="J70" s="12"/>
    </row>
    <row r="71" spans="1:10" ht="19.5" customHeight="1" x14ac:dyDescent="0.3">
      <c r="A71" s="4">
        <v>58</v>
      </c>
      <c r="B71" s="4" t="s">
        <v>706</v>
      </c>
      <c r="C71" s="5" t="s">
        <v>1439</v>
      </c>
      <c r="D71" s="4" t="s">
        <v>32</v>
      </c>
      <c r="E71" s="4">
        <v>11</v>
      </c>
      <c r="F71" s="4"/>
      <c r="G71" s="9" t="s">
        <v>3104</v>
      </c>
      <c r="H71" s="26"/>
      <c r="I71" s="2" t="str">
        <f t="shared" si="1"/>
        <v>FAIL</v>
      </c>
      <c r="J71" s="12"/>
    </row>
    <row r="72" spans="1:10" ht="19.5" customHeight="1" x14ac:dyDescent="0.3">
      <c r="A72" s="4">
        <v>59</v>
      </c>
      <c r="B72" s="4" t="s">
        <v>1376</v>
      </c>
      <c r="C72" s="5" t="s">
        <v>1440</v>
      </c>
      <c r="D72" s="4" t="s">
        <v>32</v>
      </c>
      <c r="E72" s="4">
        <v>11</v>
      </c>
      <c r="F72" s="4"/>
      <c r="G72" s="9" t="s">
        <v>3092</v>
      </c>
      <c r="H72" s="26"/>
      <c r="I72" s="2" t="str">
        <f t="shared" si="1"/>
        <v>FAIL</v>
      </c>
      <c r="J72" s="12"/>
    </row>
    <row r="73" spans="1:10" ht="19.5" customHeight="1" x14ac:dyDescent="0.3">
      <c r="A73" s="4">
        <v>60</v>
      </c>
      <c r="B73" s="4" t="s">
        <v>1377</v>
      </c>
      <c r="C73" s="5" t="s">
        <v>1441</v>
      </c>
      <c r="D73" s="4" t="s">
        <v>32</v>
      </c>
      <c r="E73" s="4">
        <v>11</v>
      </c>
      <c r="F73" s="4"/>
      <c r="G73" s="9" t="s">
        <v>354</v>
      </c>
      <c r="H73" s="26"/>
      <c r="I73" s="2" t="str">
        <f t="shared" si="1"/>
        <v>FAIL</v>
      </c>
      <c r="J73" s="12"/>
    </row>
    <row r="74" spans="1:10" ht="19.5" customHeight="1" x14ac:dyDescent="0.3">
      <c r="A74" s="4">
        <v>61</v>
      </c>
      <c r="B74" s="4" t="s">
        <v>1378</v>
      </c>
      <c r="C74" s="5" t="s">
        <v>1442</v>
      </c>
      <c r="D74" s="4" t="s">
        <v>32</v>
      </c>
      <c r="E74" s="4">
        <v>11</v>
      </c>
      <c r="F74" s="4"/>
      <c r="G74" s="9" t="s">
        <v>2794</v>
      </c>
      <c r="H74" s="26"/>
      <c r="I74" s="2" t="str">
        <f t="shared" ref="I74:I83" si="2">IF(G74=H74,"PASS","FAIL")</f>
        <v>FAIL</v>
      </c>
      <c r="J74" s="12"/>
    </row>
    <row r="75" spans="1:10" ht="19.5" customHeight="1" x14ac:dyDescent="0.3">
      <c r="A75" s="4">
        <v>62</v>
      </c>
      <c r="B75" s="4" t="s">
        <v>1379</v>
      </c>
      <c r="C75" s="5" t="s">
        <v>1443</v>
      </c>
      <c r="D75" s="4" t="s">
        <v>32</v>
      </c>
      <c r="E75" s="4">
        <v>11</v>
      </c>
      <c r="F75" s="4"/>
      <c r="G75" s="9" t="s">
        <v>130</v>
      </c>
      <c r="H75" s="26"/>
      <c r="I75" s="2" t="str">
        <f t="shared" si="2"/>
        <v>FAIL</v>
      </c>
      <c r="J75" s="12"/>
    </row>
    <row r="76" spans="1:10" ht="19.5" customHeight="1" x14ac:dyDescent="0.3">
      <c r="A76" s="4">
        <v>63</v>
      </c>
      <c r="B76" s="4" t="s">
        <v>1380</v>
      </c>
      <c r="C76" s="5" t="s">
        <v>1444</v>
      </c>
      <c r="D76" s="4" t="s">
        <v>32</v>
      </c>
      <c r="E76" s="4">
        <v>11</v>
      </c>
      <c r="F76" s="4"/>
      <c r="G76" s="9" t="s">
        <v>2794</v>
      </c>
      <c r="H76" s="26"/>
      <c r="I76" s="2" t="str">
        <f t="shared" si="2"/>
        <v>FAIL</v>
      </c>
      <c r="J76" s="12"/>
    </row>
    <row r="77" spans="1:10" ht="19.5" customHeight="1" x14ac:dyDescent="0.3">
      <c r="A77" s="4">
        <v>64</v>
      </c>
      <c r="B77" s="4" t="s">
        <v>1381</v>
      </c>
      <c r="C77" s="5" t="s">
        <v>1445</v>
      </c>
      <c r="D77" s="4" t="s">
        <v>32</v>
      </c>
      <c r="E77" s="4">
        <v>11</v>
      </c>
      <c r="F77" s="4"/>
      <c r="G77" s="9" t="s">
        <v>2956</v>
      </c>
      <c r="H77" s="26"/>
      <c r="I77" s="2" t="str">
        <f t="shared" si="2"/>
        <v>FAIL</v>
      </c>
      <c r="J77" s="12"/>
    </row>
    <row r="78" spans="1:10" ht="19.5" customHeight="1" x14ac:dyDescent="0.3">
      <c r="A78" s="4">
        <v>65</v>
      </c>
      <c r="B78" s="4" t="s">
        <v>1382</v>
      </c>
      <c r="C78" s="5" t="s">
        <v>1446</v>
      </c>
      <c r="D78" s="4" t="s">
        <v>32</v>
      </c>
      <c r="E78" s="4">
        <v>11</v>
      </c>
      <c r="F78" s="4"/>
      <c r="G78" s="9" t="s">
        <v>133</v>
      </c>
      <c r="H78" s="26"/>
      <c r="I78" s="2" t="str">
        <f t="shared" si="2"/>
        <v>FAIL</v>
      </c>
      <c r="J78" s="12"/>
    </row>
    <row r="79" spans="1:10" ht="19.5" customHeight="1" x14ac:dyDescent="0.3">
      <c r="A79" s="4">
        <v>66</v>
      </c>
      <c r="B79" s="4" t="s">
        <v>1383</v>
      </c>
      <c r="C79" s="5" t="s">
        <v>1447</v>
      </c>
      <c r="D79" s="4" t="s">
        <v>32</v>
      </c>
      <c r="E79" s="4">
        <v>11</v>
      </c>
      <c r="F79" s="4"/>
      <c r="G79" s="9" t="s">
        <v>2794</v>
      </c>
      <c r="H79" s="26"/>
      <c r="I79" s="2" t="str">
        <f t="shared" si="2"/>
        <v>FAIL</v>
      </c>
      <c r="J79" s="12"/>
    </row>
    <row r="80" spans="1:10" ht="19.5" customHeight="1" x14ac:dyDescent="0.3">
      <c r="A80" s="4">
        <v>67</v>
      </c>
      <c r="B80" s="4" t="s">
        <v>1384</v>
      </c>
      <c r="C80" s="5" t="s">
        <v>1448</v>
      </c>
      <c r="D80" s="4" t="s">
        <v>32</v>
      </c>
      <c r="E80" s="4">
        <v>11</v>
      </c>
      <c r="F80" s="4"/>
      <c r="G80" s="9" t="s">
        <v>2794</v>
      </c>
      <c r="H80" s="26"/>
      <c r="I80" s="2" t="str">
        <f t="shared" si="2"/>
        <v>FAIL</v>
      </c>
      <c r="J80" s="12"/>
    </row>
    <row r="81" spans="1:10" ht="19.5" customHeight="1" x14ac:dyDescent="0.3">
      <c r="A81" s="4">
        <v>68</v>
      </c>
      <c r="B81" s="4" t="s">
        <v>1385</v>
      </c>
      <c r="C81" s="5" t="s">
        <v>1449</v>
      </c>
      <c r="D81" s="4" t="s">
        <v>32</v>
      </c>
      <c r="E81" s="4">
        <v>11</v>
      </c>
      <c r="F81" s="4"/>
      <c r="G81" s="9" t="s">
        <v>3082</v>
      </c>
      <c r="H81" s="26"/>
      <c r="I81" s="2" t="str">
        <f t="shared" si="2"/>
        <v>FAIL</v>
      </c>
      <c r="J81" s="12"/>
    </row>
    <row r="82" spans="1:10" ht="19.5" customHeight="1" x14ac:dyDescent="0.3">
      <c r="A82" s="4">
        <v>69</v>
      </c>
      <c r="B82" s="4" t="s">
        <v>1386</v>
      </c>
      <c r="C82" s="5" t="s">
        <v>1450</v>
      </c>
      <c r="D82" s="4" t="s">
        <v>32</v>
      </c>
      <c r="E82" s="4">
        <v>11</v>
      </c>
      <c r="F82" s="4"/>
      <c r="G82" s="9" t="s">
        <v>128</v>
      </c>
      <c r="H82" s="26"/>
      <c r="I82" s="2" t="str">
        <f t="shared" si="2"/>
        <v>FAIL</v>
      </c>
      <c r="J82" s="12"/>
    </row>
    <row r="83" spans="1:10" ht="19.5" customHeight="1" x14ac:dyDescent="0.3">
      <c r="A83" s="4">
        <v>70</v>
      </c>
      <c r="B83" s="4" t="s">
        <v>19</v>
      </c>
      <c r="C83" s="5" t="s">
        <v>27</v>
      </c>
      <c r="D83" s="4" t="s">
        <v>32</v>
      </c>
      <c r="E83" s="4">
        <v>5</v>
      </c>
      <c r="F83" s="4" t="s">
        <v>43</v>
      </c>
      <c r="G83" s="9" t="s">
        <v>19</v>
      </c>
      <c r="H83" s="26"/>
      <c r="I83" s="2" t="str">
        <f t="shared" si="2"/>
        <v>FAIL</v>
      </c>
      <c r="J83" s="12"/>
    </row>
  </sheetData>
  <mergeCells count="1">
    <mergeCell ref="C1:H3"/>
  </mergeCells>
  <phoneticPr fontId="5" type="noConversion"/>
  <conditionalFormatting sqref="I6:I83">
    <cfRule type="containsText" dxfId="55" priority="1" operator="containsText" text="FAIL">
      <formula>NOT(ISERROR(SEARCH("FAIL",I6)))</formula>
    </cfRule>
    <cfRule type="containsText" dxfId="54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DF3B-2877-4474-9C17-570067024671}">
  <dimension ref="A1:J34"/>
  <sheetViews>
    <sheetView workbookViewId="0">
      <pane ySplit="5" topLeftCell="A8" activePane="bottomLeft" state="frozen"/>
      <selection activeCell="C2" sqref="C2:H3"/>
      <selection pane="bottomLeft" activeCell="A7" sqref="A7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4.109375" bestFit="1" customWidth="1"/>
    <col min="4" max="4" width="20.6640625" customWidth="1"/>
    <col min="6" max="6" width="49" bestFit="1" customWidth="1"/>
    <col min="7" max="7" width="32.109375" style="27" bestFit="1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1850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1874</v>
      </c>
      <c r="G6" s="25" t="s">
        <v>1875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3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1872</v>
      </c>
      <c r="G10" s="9" t="s">
        <v>1873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</v>
      </c>
      <c r="C11" s="5" t="s">
        <v>29</v>
      </c>
      <c r="D11" s="4" t="s">
        <v>32</v>
      </c>
      <c r="E11" s="4">
        <v>8</v>
      </c>
      <c r="F11" s="4" t="s">
        <v>42</v>
      </c>
      <c r="G11" s="9" t="s">
        <v>212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</v>
      </c>
      <c r="C12" s="5" t="s">
        <v>28</v>
      </c>
      <c r="D12" s="4" t="s">
        <v>32</v>
      </c>
      <c r="E12" s="4">
        <v>8</v>
      </c>
      <c r="F12" s="4" t="s">
        <v>42</v>
      </c>
      <c r="G12" s="9" t="s">
        <v>213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1859</v>
      </c>
      <c r="C13" s="5" t="s">
        <v>1876</v>
      </c>
      <c r="D13" s="4" t="s">
        <v>33</v>
      </c>
      <c r="E13" s="4">
        <v>8</v>
      </c>
      <c r="F13" s="4"/>
      <c r="G13" s="9" t="s">
        <v>1877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1860</v>
      </c>
      <c r="C14" s="5" t="s">
        <v>193</v>
      </c>
      <c r="D14" s="4" t="s">
        <v>31</v>
      </c>
      <c r="E14" s="4">
        <v>8</v>
      </c>
      <c r="F14" s="4" t="s">
        <v>41</v>
      </c>
      <c r="G14" s="9" t="s">
        <v>3078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1861</v>
      </c>
      <c r="C15" s="5" t="s">
        <v>1851</v>
      </c>
      <c r="D15" s="4" t="s">
        <v>62</v>
      </c>
      <c r="E15" s="4">
        <v>11</v>
      </c>
      <c r="F15" s="4"/>
      <c r="G15" s="9"/>
      <c r="H15" s="26"/>
      <c r="I15" s="2" t="str">
        <f t="shared" si="0"/>
        <v>PASS</v>
      </c>
      <c r="J15" s="12"/>
    </row>
    <row r="16" spans="1:10" ht="19.5" customHeight="1" x14ac:dyDescent="0.3">
      <c r="A16" s="4">
        <v>6</v>
      </c>
      <c r="B16" s="4" t="s">
        <v>1862</v>
      </c>
      <c r="C16" s="5" t="s">
        <v>1852</v>
      </c>
      <c r="D16" s="4" t="s">
        <v>62</v>
      </c>
      <c r="E16" s="4">
        <v>11</v>
      </c>
      <c r="F16" s="4"/>
      <c r="G16" s="9" t="s">
        <v>62</v>
      </c>
      <c r="H16" s="26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1863</v>
      </c>
      <c r="C17" s="5" t="s">
        <v>1853</v>
      </c>
      <c r="D17" s="4" t="s">
        <v>62</v>
      </c>
      <c r="E17" s="4">
        <v>11</v>
      </c>
      <c r="F17" s="4"/>
      <c r="G17" s="9"/>
      <c r="H17" s="26"/>
      <c r="I17" s="2" t="str">
        <f t="shared" si="0"/>
        <v>PASS</v>
      </c>
      <c r="J17" s="12"/>
    </row>
    <row r="18" spans="1:10" ht="19.5" customHeight="1" x14ac:dyDescent="0.3">
      <c r="A18" s="4">
        <v>8</v>
      </c>
      <c r="B18" s="4" t="s">
        <v>1864</v>
      </c>
      <c r="C18" s="5" t="s">
        <v>1277</v>
      </c>
      <c r="D18" s="4" t="s">
        <v>31</v>
      </c>
      <c r="E18" s="4">
        <v>11</v>
      </c>
      <c r="F18" s="4"/>
      <c r="G18" s="9" t="s">
        <v>1878</v>
      </c>
      <c r="H18" s="26"/>
      <c r="I18" s="2" t="str">
        <f t="shared" si="0"/>
        <v>FAIL</v>
      </c>
      <c r="J18" s="12"/>
    </row>
    <row r="19" spans="1:10" ht="19.5" customHeight="1" x14ac:dyDescent="0.3">
      <c r="A19" s="4">
        <v>9</v>
      </c>
      <c r="B19" s="4" t="s">
        <v>1865</v>
      </c>
      <c r="C19" s="5" t="s">
        <v>1278</v>
      </c>
      <c r="D19" s="4" t="s">
        <v>31</v>
      </c>
      <c r="E19" s="4">
        <v>11</v>
      </c>
      <c r="F19" s="4"/>
      <c r="G19" s="9"/>
      <c r="H19" s="26"/>
      <c r="I19" s="2" t="str">
        <f t="shared" si="0"/>
        <v>PASS</v>
      </c>
      <c r="J19" s="12"/>
    </row>
    <row r="20" spans="1:10" ht="19.5" customHeight="1" x14ac:dyDescent="0.3">
      <c r="A20" s="4">
        <v>10</v>
      </c>
      <c r="B20" s="4" t="s">
        <v>177</v>
      </c>
      <c r="C20" s="5" t="s">
        <v>293</v>
      </c>
      <c r="D20" s="4" t="s">
        <v>33</v>
      </c>
      <c r="E20" s="4">
        <v>11</v>
      </c>
      <c r="F20" s="4"/>
      <c r="G20" s="9" t="s">
        <v>339</v>
      </c>
      <c r="H20" s="26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179</v>
      </c>
      <c r="C21" s="5" t="s">
        <v>179</v>
      </c>
      <c r="D21" s="4" t="s">
        <v>33</v>
      </c>
      <c r="E21" s="4">
        <v>11</v>
      </c>
      <c r="F21" s="4"/>
      <c r="G21" s="9" t="s">
        <v>38</v>
      </c>
      <c r="H21" s="26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180</v>
      </c>
      <c r="C22" s="5" t="s">
        <v>1279</v>
      </c>
      <c r="D22" s="4" t="s">
        <v>31</v>
      </c>
      <c r="E22" s="4">
        <v>11</v>
      </c>
      <c r="F22" s="4"/>
      <c r="G22" s="9" t="s">
        <v>1879</v>
      </c>
      <c r="H22" s="26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1866</v>
      </c>
      <c r="C23" s="5" t="s">
        <v>1854</v>
      </c>
      <c r="D23" s="4" t="s">
        <v>33</v>
      </c>
      <c r="E23" s="4">
        <v>11</v>
      </c>
      <c r="F23" s="4"/>
      <c r="G23" s="9" t="s">
        <v>1880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1867</v>
      </c>
      <c r="C24" s="5" t="s">
        <v>1855</v>
      </c>
      <c r="D24" s="4" t="s">
        <v>32</v>
      </c>
      <c r="E24" s="4">
        <v>11</v>
      </c>
      <c r="F24" s="4"/>
      <c r="G24" s="9" t="s">
        <v>3079</v>
      </c>
      <c r="H24" s="26"/>
      <c r="I24" s="2" t="str">
        <f t="shared" si="0"/>
        <v>FAIL</v>
      </c>
      <c r="J24" s="12"/>
    </row>
    <row r="25" spans="1:10" ht="19.5" customHeight="1" x14ac:dyDescent="0.3">
      <c r="A25" s="4">
        <v>15</v>
      </c>
      <c r="B25" s="4" t="s">
        <v>363</v>
      </c>
      <c r="C25" s="5" t="s">
        <v>304</v>
      </c>
      <c r="D25" s="4" t="s">
        <v>62</v>
      </c>
      <c r="E25" s="4">
        <v>11</v>
      </c>
      <c r="F25" s="4"/>
      <c r="G25" s="9" t="s">
        <v>62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16</v>
      </c>
      <c r="B26" s="4" t="s">
        <v>1868</v>
      </c>
      <c r="C26" s="5" t="s">
        <v>305</v>
      </c>
      <c r="D26" s="4" t="s">
        <v>62</v>
      </c>
      <c r="E26" s="4">
        <v>11</v>
      </c>
      <c r="F26" s="4"/>
      <c r="G26" s="9"/>
      <c r="H26" s="26"/>
      <c r="I26" s="2" t="str">
        <f t="shared" si="0"/>
        <v>PASS</v>
      </c>
      <c r="J26" s="12"/>
    </row>
    <row r="27" spans="1:10" ht="19.5" customHeight="1" x14ac:dyDescent="0.3">
      <c r="A27" s="4">
        <v>17</v>
      </c>
      <c r="B27" s="4" t="s">
        <v>364</v>
      </c>
      <c r="C27" s="5" t="s">
        <v>306</v>
      </c>
      <c r="D27" s="4" t="s">
        <v>62</v>
      </c>
      <c r="E27" s="4">
        <v>11</v>
      </c>
      <c r="F27" s="4"/>
      <c r="G27" s="9"/>
      <c r="H27" s="26"/>
      <c r="I27" s="2" t="str">
        <f t="shared" si="0"/>
        <v>PASS</v>
      </c>
      <c r="J27" s="12"/>
    </row>
    <row r="28" spans="1:10" ht="19.5" customHeight="1" x14ac:dyDescent="0.3">
      <c r="A28" s="4">
        <v>18</v>
      </c>
      <c r="B28" s="4" t="s">
        <v>366</v>
      </c>
      <c r="C28" s="5" t="s">
        <v>307</v>
      </c>
      <c r="D28" s="4" t="s">
        <v>62</v>
      </c>
      <c r="E28" s="4">
        <v>11</v>
      </c>
      <c r="F28" s="4"/>
      <c r="G28" s="9"/>
      <c r="H28" s="26"/>
      <c r="I28" s="2" t="str">
        <f t="shared" si="0"/>
        <v>PASS</v>
      </c>
      <c r="J28" s="12"/>
    </row>
    <row r="29" spans="1:10" ht="19.5" customHeight="1" x14ac:dyDescent="0.3">
      <c r="A29" s="4">
        <v>19</v>
      </c>
      <c r="B29" s="4" t="s">
        <v>362</v>
      </c>
      <c r="C29" s="5" t="s">
        <v>308</v>
      </c>
      <c r="D29" s="4" t="s">
        <v>62</v>
      </c>
      <c r="E29" s="4">
        <v>11</v>
      </c>
      <c r="F29" s="4"/>
      <c r="G29" s="9"/>
      <c r="H29" s="26"/>
      <c r="I29" s="2" t="str">
        <f t="shared" si="0"/>
        <v>PASS</v>
      </c>
      <c r="J29" s="12"/>
    </row>
    <row r="30" spans="1:10" ht="19.5" customHeight="1" x14ac:dyDescent="0.3">
      <c r="A30" s="4">
        <v>20</v>
      </c>
      <c r="B30" s="4" t="s">
        <v>365</v>
      </c>
      <c r="C30" s="5" t="s">
        <v>309</v>
      </c>
      <c r="D30" s="4" t="s">
        <v>62</v>
      </c>
      <c r="E30" s="4">
        <v>11</v>
      </c>
      <c r="F30" s="4"/>
      <c r="G30" s="9"/>
      <c r="H30" s="26"/>
      <c r="I30" s="2" t="str">
        <f t="shared" si="0"/>
        <v>PASS</v>
      </c>
      <c r="J30" s="12"/>
    </row>
    <row r="31" spans="1:10" ht="19.5" customHeight="1" x14ac:dyDescent="0.3">
      <c r="A31" s="4">
        <v>21</v>
      </c>
      <c r="B31" s="4" t="s">
        <v>1869</v>
      </c>
      <c r="C31" s="5" t="s">
        <v>1856</v>
      </c>
      <c r="D31" s="4" t="s">
        <v>32</v>
      </c>
      <c r="E31" s="4">
        <v>11</v>
      </c>
      <c r="F31" s="4"/>
      <c r="G31" s="9" t="s">
        <v>3080</v>
      </c>
      <c r="H31" s="26"/>
      <c r="I31" s="2" t="str">
        <f t="shared" si="0"/>
        <v>FAIL</v>
      </c>
      <c r="J31" s="12"/>
    </row>
    <row r="32" spans="1:10" ht="19.5" customHeight="1" x14ac:dyDescent="0.3">
      <c r="A32" s="4">
        <v>22</v>
      </c>
      <c r="B32" s="4" t="s">
        <v>1870</v>
      </c>
      <c r="C32" s="5" t="s">
        <v>1857</v>
      </c>
      <c r="D32" s="4" t="s">
        <v>32</v>
      </c>
      <c r="E32" s="4">
        <v>11</v>
      </c>
      <c r="F32" s="4"/>
      <c r="G32" s="9" t="s">
        <v>3081</v>
      </c>
      <c r="H32" s="26"/>
      <c r="I32" s="2" t="str">
        <f t="shared" si="0"/>
        <v>FAIL</v>
      </c>
      <c r="J32" s="12"/>
    </row>
    <row r="33" spans="1:10" ht="19.5" customHeight="1" x14ac:dyDescent="0.3">
      <c r="A33" s="4">
        <v>23</v>
      </c>
      <c r="B33" s="4" t="s">
        <v>1871</v>
      </c>
      <c r="C33" s="5" t="s">
        <v>1858</v>
      </c>
      <c r="D33" s="4" t="s">
        <v>32</v>
      </c>
      <c r="E33" s="4">
        <v>11</v>
      </c>
      <c r="F33" s="4"/>
      <c r="G33" s="9" t="s">
        <v>3082</v>
      </c>
      <c r="H33" s="26"/>
      <c r="I33" s="2" t="str">
        <f t="shared" si="0"/>
        <v>FAIL</v>
      </c>
      <c r="J33" s="12"/>
    </row>
    <row r="34" spans="1:10" ht="19.5" customHeight="1" x14ac:dyDescent="0.3">
      <c r="A34" s="4">
        <v>24</v>
      </c>
      <c r="B34" s="4" t="s">
        <v>19</v>
      </c>
      <c r="C34" s="5" t="s">
        <v>27</v>
      </c>
      <c r="D34" s="4" t="s">
        <v>32</v>
      </c>
      <c r="E34" s="4">
        <v>5</v>
      </c>
      <c r="F34" s="4" t="s">
        <v>43</v>
      </c>
      <c r="G34" s="9" t="s">
        <v>19</v>
      </c>
      <c r="H34" s="26"/>
      <c r="I34" s="2" t="str">
        <f t="shared" ref="I34" si="1">IF(G34=H34,"PASS","FAIL")</f>
        <v>FAIL</v>
      </c>
      <c r="J34" s="12"/>
    </row>
  </sheetData>
  <mergeCells count="1">
    <mergeCell ref="C1:H3"/>
  </mergeCells>
  <conditionalFormatting sqref="I6:I34">
    <cfRule type="containsText" dxfId="53" priority="1" operator="containsText" text="FAIL">
      <formula>NOT(ISERROR(SEARCH("FAIL",I6)))</formula>
    </cfRule>
    <cfRule type="containsText" dxfId="5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8A1D-BECB-4A1E-96A4-9C86BEE1118D}">
  <dimension ref="A1:J18"/>
  <sheetViews>
    <sheetView workbookViewId="0">
      <pane ySplit="5" topLeftCell="A6" activePane="bottomLeft" state="frozen"/>
      <selection activeCell="C2" sqref="C2:H3"/>
      <selection pane="bottomLeft" activeCell="C22" sqref="C22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4.109375" bestFit="1" customWidth="1"/>
    <col min="4" max="4" width="20.6640625" customWidth="1"/>
    <col min="6" max="6" width="49" bestFit="1" customWidth="1"/>
    <col min="7" max="7" width="32.109375" style="27" bestFit="1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1881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1882</v>
      </c>
      <c r="G6" s="25" t="s">
        <v>1883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8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1884</v>
      </c>
      <c r="G10" s="9" t="s">
        <v>1885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171</v>
      </c>
      <c r="C11" s="8" t="s">
        <v>195</v>
      </c>
      <c r="D11" s="4" t="s">
        <v>33</v>
      </c>
      <c r="E11" s="4">
        <v>15</v>
      </c>
      <c r="F11" s="4" t="s">
        <v>1521</v>
      </c>
      <c r="G11" s="9"/>
      <c r="H11" s="26"/>
      <c r="I11" s="2" t="str">
        <f t="shared" si="0"/>
        <v>PASS</v>
      </c>
      <c r="J11" s="8"/>
    </row>
    <row r="12" spans="1:10" s="3" customFormat="1" ht="19.5" customHeight="1" x14ac:dyDescent="0.3">
      <c r="A12" s="4">
        <v>2</v>
      </c>
      <c r="B12" s="4" t="s">
        <v>170</v>
      </c>
      <c r="C12" s="8" t="s">
        <v>600</v>
      </c>
      <c r="D12" s="4" t="s">
        <v>33</v>
      </c>
      <c r="E12" s="4">
        <v>30</v>
      </c>
      <c r="F12" s="4" t="s">
        <v>1521</v>
      </c>
      <c r="G12" s="9"/>
      <c r="H12" s="26"/>
      <c r="I12" s="2" t="str">
        <f t="shared" si="0"/>
        <v>PASS</v>
      </c>
      <c r="J12" s="8"/>
    </row>
    <row r="13" spans="1:10" s="3" customFormat="1" ht="19.5" customHeight="1" x14ac:dyDescent="0.3">
      <c r="A13" s="4">
        <v>3</v>
      </c>
      <c r="B13" s="4" t="s">
        <v>1190</v>
      </c>
      <c r="C13" s="8" t="s">
        <v>1886</v>
      </c>
      <c r="D13" s="4" t="s">
        <v>33</v>
      </c>
      <c r="E13" s="4">
        <v>40</v>
      </c>
      <c r="F13" s="4" t="s">
        <v>1525</v>
      </c>
      <c r="G13" s="9" t="s">
        <v>1890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1860</v>
      </c>
      <c r="C14" s="8" t="s">
        <v>636</v>
      </c>
      <c r="D14" s="4" t="s">
        <v>31</v>
      </c>
      <c r="E14" s="4">
        <v>9</v>
      </c>
      <c r="F14" s="4" t="s">
        <v>42</v>
      </c>
      <c r="G14" s="9" t="s">
        <v>3077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1887</v>
      </c>
      <c r="C15" s="8" t="s">
        <v>1851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0"/>
        <v>PASS</v>
      </c>
      <c r="J15" s="12"/>
    </row>
    <row r="16" spans="1:10" ht="19.5" customHeight="1" x14ac:dyDescent="0.3">
      <c r="A16" s="4">
        <v>6</v>
      </c>
      <c r="B16" s="4" t="s">
        <v>1888</v>
      </c>
      <c r="C16" s="8" t="s">
        <v>1852</v>
      </c>
      <c r="D16" s="4" t="s">
        <v>62</v>
      </c>
      <c r="E16" s="4">
        <v>1</v>
      </c>
      <c r="F16" s="4" t="s">
        <v>62</v>
      </c>
      <c r="G16" s="9" t="s">
        <v>62</v>
      </c>
      <c r="H16" s="26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1889</v>
      </c>
      <c r="C17" s="8" t="s">
        <v>1853</v>
      </c>
      <c r="D17" s="4" t="s">
        <v>62</v>
      </c>
      <c r="E17" s="4">
        <v>1</v>
      </c>
      <c r="F17" s="4" t="s">
        <v>62</v>
      </c>
      <c r="G17" s="9"/>
      <c r="H17" s="26"/>
      <c r="I17" s="2" t="str">
        <f t="shared" si="0"/>
        <v>PASS</v>
      </c>
      <c r="J17" s="12"/>
    </row>
    <row r="18" spans="1:10" ht="19.5" customHeight="1" x14ac:dyDescent="0.3">
      <c r="A18" s="4">
        <v>8</v>
      </c>
      <c r="B18" s="4" t="s">
        <v>19</v>
      </c>
      <c r="C18" s="5" t="s">
        <v>27</v>
      </c>
      <c r="D18" s="4" t="s">
        <v>32</v>
      </c>
      <c r="E18" s="4">
        <v>5</v>
      </c>
      <c r="F18" s="4" t="s">
        <v>43</v>
      </c>
      <c r="G18" s="9" t="s">
        <v>19</v>
      </c>
      <c r="H18" s="26"/>
      <c r="I18" s="2" t="str">
        <f t="shared" si="0"/>
        <v>FAIL</v>
      </c>
      <c r="J18" s="12"/>
    </row>
  </sheetData>
  <mergeCells count="1">
    <mergeCell ref="C1:H3"/>
  </mergeCells>
  <conditionalFormatting sqref="I6:I18">
    <cfRule type="containsText" dxfId="51" priority="1" operator="containsText" text="FAIL">
      <formula>NOT(ISERROR(SEARCH("FAIL",I6)))</formula>
    </cfRule>
    <cfRule type="containsText" dxfId="5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9586-FBE0-40D9-AB38-2E7FE09162B5}">
  <dimension ref="A1:J18"/>
  <sheetViews>
    <sheetView workbookViewId="0">
      <pane ySplit="5" topLeftCell="A6" activePane="bottomLeft" state="frozen"/>
      <selection activeCell="C2" sqref="C2:H3"/>
      <selection pane="bottomLeft" activeCell="D23" sqref="D23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4.109375" bestFit="1" customWidth="1"/>
    <col min="4" max="4" width="20.6640625" customWidth="1"/>
    <col min="6" max="6" width="49" bestFit="1" customWidth="1"/>
    <col min="7" max="7" width="32.109375" style="27" bestFit="1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1891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1882</v>
      </c>
      <c r="G6" s="25" t="s">
        <v>1883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8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1884</v>
      </c>
      <c r="G10" s="9" t="s">
        <v>1885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171</v>
      </c>
      <c r="C11" s="8" t="s">
        <v>195</v>
      </c>
      <c r="D11" s="4" t="s">
        <v>33</v>
      </c>
      <c r="E11" s="4">
        <v>15</v>
      </c>
      <c r="F11" s="4" t="s">
        <v>1521</v>
      </c>
      <c r="G11" s="9" t="s">
        <v>1892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170</v>
      </c>
      <c r="C12" s="8" t="s">
        <v>600</v>
      </c>
      <c r="D12" s="4" t="s">
        <v>33</v>
      </c>
      <c r="E12" s="4">
        <v>30</v>
      </c>
      <c r="F12" s="4" t="s">
        <v>1521</v>
      </c>
      <c r="G12" s="9" t="s">
        <v>1893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1190</v>
      </c>
      <c r="C13" s="8" t="s">
        <v>1886</v>
      </c>
      <c r="D13" s="4" t="s">
        <v>33</v>
      </c>
      <c r="E13" s="4">
        <v>40</v>
      </c>
      <c r="F13" s="4" t="s">
        <v>1525</v>
      </c>
      <c r="G13" s="9"/>
      <c r="H13" s="26"/>
      <c r="I13" s="2" t="str">
        <f t="shared" si="0"/>
        <v>PASS</v>
      </c>
      <c r="J13" s="8"/>
    </row>
    <row r="14" spans="1:10" s="3" customFormat="1" ht="19.5" customHeight="1" x14ac:dyDescent="0.3">
      <c r="A14" s="4">
        <v>4</v>
      </c>
      <c r="B14" s="4" t="s">
        <v>1860</v>
      </c>
      <c r="C14" s="8" t="s">
        <v>636</v>
      </c>
      <c r="D14" s="4" t="s">
        <v>31</v>
      </c>
      <c r="E14" s="4">
        <v>9</v>
      </c>
      <c r="F14" s="4" t="s">
        <v>42</v>
      </c>
      <c r="G14" s="9" t="s">
        <v>3076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1887</v>
      </c>
      <c r="C15" s="8" t="s">
        <v>1851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0"/>
        <v>PASS</v>
      </c>
      <c r="J15" s="12"/>
    </row>
    <row r="16" spans="1:10" ht="19.5" customHeight="1" x14ac:dyDescent="0.3">
      <c r="A16" s="4">
        <v>6</v>
      </c>
      <c r="B16" s="4" t="s">
        <v>1888</v>
      </c>
      <c r="C16" s="8" t="s">
        <v>1852</v>
      </c>
      <c r="D16" s="4" t="s">
        <v>62</v>
      </c>
      <c r="E16" s="4">
        <v>1</v>
      </c>
      <c r="F16" s="4" t="s">
        <v>62</v>
      </c>
      <c r="G16" s="9"/>
      <c r="H16" s="26"/>
      <c r="I16" s="2" t="str">
        <f t="shared" si="0"/>
        <v>PASS</v>
      </c>
      <c r="J16" s="12"/>
    </row>
    <row r="17" spans="1:10" ht="19.5" customHeight="1" x14ac:dyDescent="0.3">
      <c r="A17" s="4">
        <v>7</v>
      </c>
      <c r="B17" s="4" t="s">
        <v>1889</v>
      </c>
      <c r="C17" s="8" t="s">
        <v>1853</v>
      </c>
      <c r="D17" s="4" t="s">
        <v>62</v>
      </c>
      <c r="E17" s="4">
        <v>1</v>
      </c>
      <c r="F17" s="4" t="s">
        <v>62</v>
      </c>
      <c r="G17" s="9" t="s">
        <v>62</v>
      </c>
      <c r="H17" s="26"/>
      <c r="I17" s="2" t="str">
        <f t="shared" si="0"/>
        <v>FAIL</v>
      </c>
      <c r="J17" s="12"/>
    </row>
    <row r="18" spans="1:10" ht="19.5" customHeight="1" x14ac:dyDescent="0.3">
      <c r="A18" s="4">
        <v>8</v>
      </c>
      <c r="B18" s="4" t="s">
        <v>19</v>
      </c>
      <c r="C18" s="5" t="s">
        <v>27</v>
      </c>
      <c r="D18" s="4" t="s">
        <v>32</v>
      </c>
      <c r="E18" s="4">
        <v>5</v>
      </c>
      <c r="F18" s="4" t="s">
        <v>43</v>
      </c>
      <c r="G18" s="9" t="s">
        <v>19</v>
      </c>
      <c r="H18" s="26"/>
      <c r="I18" s="2" t="str">
        <f t="shared" si="0"/>
        <v>FAIL</v>
      </c>
      <c r="J18" s="12"/>
    </row>
  </sheetData>
  <mergeCells count="1">
    <mergeCell ref="C1:H3"/>
  </mergeCells>
  <conditionalFormatting sqref="I6:I18">
    <cfRule type="containsText" dxfId="49" priority="1" operator="containsText" text="FAIL">
      <formula>NOT(ISERROR(SEARCH("FAIL",I6)))</formula>
    </cfRule>
    <cfRule type="containsText" dxfId="4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66EC-1316-4485-AD8D-776A3C90BD80}">
  <dimension ref="A2:J28"/>
  <sheetViews>
    <sheetView workbookViewId="0">
      <pane ySplit="5" topLeftCell="A6" activePane="bottomLeft" state="frozen"/>
      <selection activeCell="G1" sqref="G1:H1048576"/>
      <selection pane="bottomLeft" activeCell="A22" sqref="A22"/>
    </sheetView>
  </sheetViews>
  <sheetFormatPr defaultRowHeight="14.4" x14ac:dyDescent="0.3"/>
  <cols>
    <col min="1" max="1" width="11.6640625" customWidth="1"/>
    <col min="2" max="2" width="12" customWidth="1"/>
    <col min="3" max="3" width="49.3320312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7" t="s">
        <v>584</v>
      </c>
      <c r="D2" s="37"/>
      <c r="E2" s="37"/>
      <c r="F2" s="37"/>
      <c r="G2" s="37"/>
      <c r="H2" s="37"/>
    </row>
    <row r="3" spans="1:10" ht="41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50</v>
      </c>
      <c r="G6" s="25" t="s">
        <v>1555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23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63</v>
      </c>
      <c r="G10" s="9" t="s">
        <v>207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26</v>
      </c>
      <c r="D11" s="4" t="s">
        <v>31</v>
      </c>
      <c r="E11" s="4">
        <v>46</v>
      </c>
      <c r="F11" s="4" t="s">
        <v>40</v>
      </c>
      <c r="G11" s="9" t="s">
        <v>1556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45</v>
      </c>
      <c r="D12" s="4" t="s">
        <v>31</v>
      </c>
      <c r="E12" s="4">
        <v>9</v>
      </c>
      <c r="F12" s="4" t="s">
        <v>137</v>
      </c>
      <c r="G12" s="9" t="s">
        <v>3249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51</v>
      </c>
      <c r="C15" s="8" t="s">
        <v>60</v>
      </c>
      <c r="D15" s="4" t="s">
        <v>62</v>
      </c>
      <c r="E15" s="4">
        <v>1</v>
      </c>
      <c r="F15" s="4" t="s">
        <v>62</v>
      </c>
      <c r="G15" s="9" t="s">
        <v>62</v>
      </c>
      <c r="H15" s="30"/>
      <c r="I15" s="2" t="str">
        <f t="shared" si="0"/>
        <v>FAIL</v>
      </c>
      <c r="J15" s="8"/>
    </row>
    <row r="16" spans="1:10" ht="19.5" customHeight="1" x14ac:dyDescent="0.3">
      <c r="A16" s="4">
        <v>6</v>
      </c>
      <c r="B16" s="4" t="s">
        <v>52</v>
      </c>
      <c r="C16" s="8" t="s">
        <v>61</v>
      </c>
      <c r="D16" s="4" t="s">
        <v>32</v>
      </c>
      <c r="E16" s="4">
        <v>11</v>
      </c>
      <c r="F16" s="4" t="s">
        <v>42</v>
      </c>
      <c r="G16" s="9" t="s">
        <v>3250</v>
      </c>
      <c r="H16" s="31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53</v>
      </c>
      <c r="C17" s="8" t="s">
        <v>1598</v>
      </c>
      <c r="D17" s="4" t="s">
        <v>32</v>
      </c>
      <c r="E17" s="4">
        <v>11</v>
      </c>
      <c r="F17" s="4" t="s">
        <v>42</v>
      </c>
      <c r="G17" s="9" t="s">
        <v>3251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8</v>
      </c>
      <c r="B18" s="4" t="s">
        <v>54</v>
      </c>
      <c r="C18" s="8" t="s">
        <v>1599</v>
      </c>
      <c r="D18" s="4" t="s">
        <v>32</v>
      </c>
      <c r="E18" s="4">
        <v>11</v>
      </c>
      <c r="F18" s="4" t="s">
        <v>42</v>
      </c>
      <c r="G18" s="9" t="s">
        <v>3252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9</v>
      </c>
      <c r="B19" s="4" t="s">
        <v>55</v>
      </c>
      <c r="C19" s="8" t="s">
        <v>1600</v>
      </c>
      <c r="D19" s="4" t="s">
        <v>32</v>
      </c>
      <c r="E19" s="4">
        <v>11</v>
      </c>
      <c r="F19" s="4" t="s">
        <v>42</v>
      </c>
      <c r="G19" s="9" t="s">
        <v>3253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10</v>
      </c>
      <c r="B20" s="4" t="s">
        <v>56</v>
      </c>
      <c r="C20" s="8" t="s">
        <v>1601</v>
      </c>
      <c r="D20" s="4" t="s">
        <v>32</v>
      </c>
      <c r="E20" s="4">
        <v>13</v>
      </c>
      <c r="F20" s="4" t="s">
        <v>42</v>
      </c>
      <c r="G20" s="9" t="s">
        <v>3254</v>
      </c>
      <c r="H20" s="31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57</v>
      </c>
      <c r="C21" s="8" t="s">
        <v>1602</v>
      </c>
      <c r="D21" s="4" t="s">
        <v>32</v>
      </c>
      <c r="E21" s="4">
        <v>11</v>
      </c>
      <c r="F21" s="4" t="s">
        <v>42</v>
      </c>
      <c r="G21" s="9" t="s">
        <v>3255</v>
      </c>
      <c r="H21" s="31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58</v>
      </c>
      <c r="C22" s="8" t="s">
        <v>1603</v>
      </c>
      <c r="D22" s="4" t="s">
        <v>32</v>
      </c>
      <c r="E22" s="4">
        <v>11</v>
      </c>
      <c r="F22" s="4" t="s">
        <v>42</v>
      </c>
      <c r="G22" s="9" t="s">
        <v>3256</v>
      </c>
      <c r="H22" s="31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59</v>
      </c>
      <c r="C23" s="8" t="s">
        <v>1604</v>
      </c>
      <c r="D23" s="4" t="s">
        <v>32</v>
      </c>
      <c r="E23" s="4">
        <v>13</v>
      </c>
      <c r="F23" s="4" t="s">
        <v>42</v>
      </c>
      <c r="G23" s="9" t="s">
        <v>3257</v>
      </c>
      <c r="H23" s="31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19</v>
      </c>
      <c r="C24" s="5" t="s">
        <v>27</v>
      </c>
      <c r="D24" s="4" t="s">
        <v>32</v>
      </c>
      <c r="E24" s="4">
        <v>5</v>
      </c>
      <c r="F24" s="4" t="s">
        <v>43</v>
      </c>
      <c r="G24" s="9" t="s">
        <v>19</v>
      </c>
      <c r="H24" s="26"/>
      <c r="I24" s="11" t="str">
        <f>IF(G24=H24,"PASS","FAIL")</f>
        <v>FAIL</v>
      </c>
      <c r="J24" s="12"/>
    </row>
    <row r="28" spans="1:10" x14ac:dyDescent="0.3">
      <c r="F28" s="3"/>
    </row>
  </sheetData>
  <mergeCells count="1">
    <mergeCell ref="C2:H3"/>
  </mergeCells>
  <conditionalFormatting sqref="I6:I24">
    <cfRule type="containsText" dxfId="131" priority="1" operator="containsText" text="FAIL">
      <formula>NOT(ISERROR(SEARCH("FAIL",I6)))</formula>
    </cfRule>
    <cfRule type="containsText" dxfId="130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2048-2B11-4DBA-9FC3-3726F9849D86}">
  <dimension ref="A1:J40"/>
  <sheetViews>
    <sheetView workbookViewId="0">
      <pane ySplit="5" topLeftCell="A6" activePane="bottomLeft" state="frozen"/>
      <selection activeCell="C2" sqref="C2:H3"/>
      <selection pane="bottomLeft" activeCell="A24" sqref="A24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42.33203125" bestFit="1" customWidth="1"/>
    <col min="4" max="4" width="20.6640625" customWidth="1"/>
    <col min="6" max="6" width="49" bestFit="1" customWidth="1"/>
    <col min="7" max="7" width="32.109375" style="27" bestFit="1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1941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1930</v>
      </c>
      <c r="G6" s="25" t="s">
        <v>1932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8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1931</v>
      </c>
      <c r="G10" s="9" t="s">
        <v>1933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1190</v>
      </c>
      <c r="C11" s="5" t="s">
        <v>1221</v>
      </c>
      <c r="D11" s="4" t="s">
        <v>33</v>
      </c>
      <c r="E11" s="4">
        <v>42</v>
      </c>
      <c r="F11" s="4" t="s">
        <v>1525</v>
      </c>
      <c r="G11" s="9" t="s">
        <v>1934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1864</v>
      </c>
      <c r="C12" s="5" t="s">
        <v>1277</v>
      </c>
      <c r="D12" s="4" t="s">
        <v>31</v>
      </c>
      <c r="E12" s="4">
        <v>40</v>
      </c>
      <c r="F12" s="4" t="s">
        <v>1525</v>
      </c>
      <c r="G12" s="9" t="s">
        <v>3275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177</v>
      </c>
      <c r="C13" s="5" t="s">
        <v>293</v>
      </c>
      <c r="D13" s="4" t="s">
        <v>31</v>
      </c>
      <c r="E13" s="4">
        <v>20</v>
      </c>
      <c r="F13" s="4" t="s">
        <v>359</v>
      </c>
      <c r="G13" s="9" t="s">
        <v>1935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179</v>
      </c>
      <c r="C14" s="5" t="s">
        <v>179</v>
      </c>
      <c r="D14" s="4" t="s">
        <v>33</v>
      </c>
      <c r="E14" s="4">
        <v>2</v>
      </c>
      <c r="F14" s="4" t="s">
        <v>359</v>
      </c>
      <c r="G14" s="9" t="s">
        <v>38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180</v>
      </c>
      <c r="C15" s="5" t="s">
        <v>1279</v>
      </c>
      <c r="D15" s="4" t="s">
        <v>31</v>
      </c>
      <c r="E15" s="4">
        <v>10</v>
      </c>
      <c r="F15" s="4" t="s">
        <v>1526</v>
      </c>
      <c r="G15" s="9" t="s">
        <v>1936</v>
      </c>
      <c r="H15" s="26"/>
      <c r="I15" s="2" t="str">
        <f t="shared" si="0"/>
        <v>FAIL</v>
      </c>
      <c r="J15" s="12"/>
    </row>
    <row r="16" spans="1:10" ht="19.5" customHeight="1" x14ac:dyDescent="0.3">
      <c r="A16" s="4">
        <v>6</v>
      </c>
      <c r="B16" s="4" t="s">
        <v>1911</v>
      </c>
      <c r="C16" s="5" t="s">
        <v>1894</v>
      </c>
      <c r="D16" s="4" t="s">
        <v>33</v>
      </c>
      <c r="E16" s="4">
        <v>42</v>
      </c>
      <c r="F16" s="4" t="s">
        <v>1525</v>
      </c>
      <c r="G16" s="9" t="s">
        <v>1937</v>
      </c>
      <c r="H16" s="26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1912</v>
      </c>
      <c r="C17" s="5" t="s">
        <v>1895</v>
      </c>
      <c r="D17" s="4" t="s">
        <v>31</v>
      </c>
      <c r="E17" s="4">
        <v>9</v>
      </c>
      <c r="F17" s="4" t="s">
        <v>42</v>
      </c>
      <c r="G17" s="9" t="s">
        <v>3074</v>
      </c>
      <c r="H17" s="26"/>
      <c r="I17" s="2" t="str">
        <f t="shared" si="0"/>
        <v>FAIL</v>
      </c>
      <c r="J17" s="12"/>
    </row>
    <row r="18" spans="1:10" ht="19.5" customHeight="1" x14ac:dyDescent="0.3">
      <c r="A18" s="4">
        <v>8</v>
      </c>
      <c r="B18" s="4" t="s">
        <v>1913</v>
      </c>
      <c r="C18" s="5" t="s">
        <v>1852</v>
      </c>
      <c r="D18" s="4" t="s">
        <v>62</v>
      </c>
      <c r="E18" s="4">
        <v>1</v>
      </c>
      <c r="F18" s="4" t="s">
        <v>62</v>
      </c>
      <c r="G18" s="9"/>
      <c r="H18" s="26"/>
      <c r="I18" s="2" t="str">
        <f t="shared" si="0"/>
        <v>PASS</v>
      </c>
      <c r="J18" s="12"/>
    </row>
    <row r="19" spans="1:10" ht="19.5" customHeight="1" x14ac:dyDescent="0.3">
      <c r="A19" s="4">
        <v>9</v>
      </c>
      <c r="B19" s="4" t="s">
        <v>1914</v>
      </c>
      <c r="C19" s="5" t="s">
        <v>1853</v>
      </c>
      <c r="D19" s="4" t="s">
        <v>62</v>
      </c>
      <c r="E19" s="4">
        <v>1</v>
      </c>
      <c r="F19" s="4" t="s">
        <v>62</v>
      </c>
      <c r="G19" s="9" t="s">
        <v>62</v>
      </c>
      <c r="H19" s="26"/>
      <c r="I19" s="2" t="str">
        <f t="shared" ref="I19:I39" si="1">IF(G19=H19,"PASS","FAIL")</f>
        <v>FAIL</v>
      </c>
      <c r="J19" s="12"/>
    </row>
    <row r="20" spans="1:10" ht="19.5" customHeight="1" x14ac:dyDescent="0.3">
      <c r="A20" s="4">
        <v>10</v>
      </c>
      <c r="B20" s="4" t="s">
        <v>1915</v>
      </c>
      <c r="C20" s="5" t="s">
        <v>1896</v>
      </c>
      <c r="D20" s="4" t="s">
        <v>31</v>
      </c>
      <c r="E20" s="4">
        <v>40</v>
      </c>
      <c r="F20" s="4" t="s">
        <v>1525</v>
      </c>
      <c r="G20" s="9" t="s">
        <v>1938</v>
      </c>
      <c r="H20" s="26"/>
      <c r="I20" s="2" t="str">
        <f t="shared" si="1"/>
        <v>FAIL</v>
      </c>
      <c r="J20" s="12"/>
    </row>
    <row r="21" spans="1:10" ht="19.5" customHeight="1" x14ac:dyDescent="0.3">
      <c r="A21" s="4">
        <v>11</v>
      </c>
      <c r="B21" s="4" t="s">
        <v>1916</v>
      </c>
      <c r="C21" s="5" t="s">
        <v>1897</v>
      </c>
      <c r="D21" s="4" t="s">
        <v>31</v>
      </c>
      <c r="E21" s="4">
        <v>20</v>
      </c>
      <c r="F21" s="4" t="s">
        <v>359</v>
      </c>
      <c r="G21" s="9" t="s">
        <v>339</v>
      </c>
      <c r="H21" s="26"/>
      <c r="I21" s="2" t="str">
        <f t="shared" si="1"/>
        <v>FAIL</v>
      </c>
      <c r="J21" s="12"/>
    </row>
    <row r="22" spans="1:10" ht="19.5" customHeight="1" x14ac:dyDescent="0.3">
      <c r="A22" s="4">
        <v>12</v>
      </c>
      <c r="B22" s="4" t="s">
        <v>1917</v>
      </c>
      <c r="C22" s="5" t="s">
        <v>1898</v>
      </c>
      <c r="D22" s="4" t="s">
        <v>33</v>
      </c>
      <c r="E22" s="4">
        <v>2</v>
      </c>
      <c r="F22" s="4" t="s">
        <v>359</v>
      </c>
      <c r="G22" s="9" t="s">
        <v>38</v>
      </c>
      <c r="H22" s="26"/>
      <c r="I22" s="2" t="str">
        <f t="shared" si="1"/>
        <v>FAIL</v>
      </c>
      <c r="J22" s="12"/>
    </row>
    <row r="23" spans="1:10" ht="19.5" customHeight="1" x14ac:dyDescent="0.3">
      <c r="A23" s="4">
        <v>13</v>
      </c>
      <c r="B23" s="4" t="s">
        <v>1918</v>
      </c>
      <c r="C23" s="5" t="s">
        <v>1899</v>
      </c>
      <c r="D23" s="4" t="s">
        <v>31</v>
      </c>
      <c r="E23" s="4">
        <v>10</v>
      </c>
      <c r="F23" s="4" t="s">
        <v>1526</v>
      </c>
      <c r="G23" s="9" t="s">
        <v>839</v>
      </c>
      <c r="H23" s="26"/>
      <c r="I23" s="2" t="str">
        <f t="shared" si="1"/>
        <v>FAIL</v>
      </c>
      <c r="J23" s="12"/>
    </row>
    <row r="24" spans="1:10" ht="19.5" customHeight="1" x14ac:dyDescent="0.3">
      <c r="A24" s="4">
        <v>14</v>
      </c>
      <c r="B24" s="4" t="s">
        <v>362</v>
      </c>
      <c r="C24" s="5" t="s">
        <v>308</v>
      </c>
      <c r="D24" s="4" t="s">
        <v>62</v>
      </c>
      <c r="E24" s="4">
        <v>1</v>
      </c>
      <c r="F24" s="4" t="s">
        <v>62</v>
      </c>
      <c r="G24" s="9" t="s">
        <v>62</v>
      </c>
      <c r="H24" s="26"/>
      <c r="I24" s="2" t="str">
        <f t="shared" si="1"/>
        <v>FAIL</v>
      </c>
      <c r="J24" s="12"/>
    </row>
    <row r="25" spans="1:10" ht="19.5" customHeight="1" x14ac:dyDescent="0.3">
      <c r="A25" s="4">
        <v>15</v>
      </c>
      <c r="B25" s="4" t="s">
        <v>363</v>
      </c>
      <c r="C25" s="5" t="s">
        <v>304</v>
      </c>
      <c r="D25" s="4" t="s">
        <v>62</v>
      </c>
      <c r="E25" s="4">
        <v>1</v>
      </c>
      <c r="F25" s="4" t="s">
        <v>62</v>
      </c>
      <c r="G25" s="9"/>
      <c r="H25" s="26"/>
      <c r="I25" s="2" t="str">
        <f t="shared" si="1"/>
        <v>PASS</v>
      </c>
      <c r="J25" s="12"/>
    </row>
    <row r="26" spans="1:10" ht="19.5" customHeight="1" x14ac:dyDescent="0.3">
      <c r="A26" s="4">
        <v>16</v>
      </c>
      <c r="B26" s="4" t="s">
        <v>1868</v>
      </c>
      <c r="C26" s="5" t="s">
        <v>305</v>
      </c>
      <c r="D26" s="4" t="s">
        <v>62</v>
      </c>
      <c r="E26" s="4">
        <v>1</v>
      </c>
      <c r="F26" s="4" t="s">
        <v>62</v>
      </c>
      <c r="G26" s="9"/>
      <c r="H26" s="26"/>
      <c r="I26" s="2" t="str">
        <f t="shared" si="1"/>
        <v>PASS</v>
      </c>
      <c r="J26" s="12"/>
    </row>
    <row r="27" spans="1:10" ht="19.5" customHeight="1" x14ac:dyDescent="0.3">
      <c r="A27" s="4">
        <v>17</v>
      </c>
      <c r="B27" s="4" t="s">
        <v>364</v>
      </c>
      <c r="C27" s="5" t="s">
        <v>306</v>
      </c>
      <c r="D27" s="4" t="s">
        <v>62</v>
      </c>
      <c r="E27" s="4">
        <v>1</v>
      </c>
      <c r="F27" s="4" t="s">
        <v>62</v>
      </c>
      <c r="G27" s="9"/>
      <c r="H27" s="26"/>
      <c r="I27" s="2" t="str">
        <f t="shared" si="1"/>
        <v>PASS</v>
      </c>
      <c r="J27" s="12"/>
    </row>
    <row r="28" spans="1:10" ht="19.5" customHeight="1" x14ac:dyDescent="0.3">
      <c r="A28" s="4">
        <v>18</v>
      </c>
      <c r="B28" s="4" t="s">
        <v>1919</v>
      </c>
      <c r="C28" s="5" t="s">
        <v>309</v>
      </c>
      <c r="D28" s="4" t="s">
        <v>62</v>
      </c>
      <c r="E28" s="4">
        <v>1</v>
      </c>
      <c r="F28" s="4" t="s">
        <v>62</v>
      </c>
      <c r="G28" s="9"/>
      <c r="H28" s="26"/>
      <c r="I28" s="2" t="str">
        <f t="shared" si="1"/>
        <v>PASS</v>
      </c>
      <c r="J28" s="12"/>
    </row>
    <row r="29" spans="1:10" ht="19.5" customHeight="1" x14ac:dyDescent="0.3">
      <c r="A29" s="4">
        <v>19</v>
      </c>
      <c r="B29" s="4" t="s">
        <v>1920</v>
      </c>
      <c r="C29" s="5" t="s">
        <v>1900</v>
      </c>
      <c r="D29" s="4" t="s">
        <v>62</v>
      </c>
      <c r="E29" s="4">
        <v>1</v>
      </c>
      <c r="F29" s="4" t="s">
        <v>62</v>
      </c>
      <c r="G29" s="9"/>
      <c r="H29" s="26"/>
      <c r="I29" s="2" t="str">
        <f t="shared" si="1"/>
        <v>PASS</v>
      </c>
      <c r="J29" s="12"/>
    </row>
    <row r="30" spans="1:10" ht="19.5" customHeight="1" x14ac:dyDescent="0.3">
      <c r="A30" s="4">
        <v>20</v>
      </c>
      <c r="B30" s="4" t="s">
        <v>1921</v>
      </c>
      <c r="C30" s="5" t="s">
        <v>1901</v>
      </c>
      <c r="D30" s="4" t="s">
        <v>62</v>
      </c>
      <c r="E30" s="4">
        <v>1</v>
      </c>
      <c r="F30" s="4" t="s">
        <v>62</v>
      </c>
      <c r="G30" s="9" t="s">
        <v>62</v>
      </c>
      <c r="H30" s="26"/>
      <c r="I30" s="2" t="str">
        <f t="shared" si="1"/>
        <v>FAIL</v>
      </c>
      <c r="J30" s="12"/>
    </row>
    <row r="31" spans="1:10" ht="19.5" customHeight="1" x14ac:dyDescent="0.3">
      <c r="A31" s="4">
        <v>21</v>
      </c>
      <c r="B31" s="4" t="s">
        <v>1922</v>
      </c>
      <c r="C31" s="5" t="s">
        <v>1902</v>
      </c>
      <c r="D31" s="4" t="s">
        <v>33</v>
      </c>
      <c r="E31" s="4">
        <v>42</v>
      </c>
      <c r="F31" s="4" t="s">
        <v>1525</v>
      </c>
      <c r="G31" s="9" t="s">
        <v>1939</v>
      </c>
      <c r="H31" s="26"/>
      <c r="I31" s="2" t="str">
        <f t="shared" si="1"/>
        <v>FAIL</v>
      </c>
      <c r="J31" s="12"/>
    </row>
    <row r="32" spans="1:10" ht="19.5" customHeight="1" x14ac:dyDescent="0.3">
      <c r="A32" s="4">
        <v>22</v>
      </c>
      <c r="B32" s="4" t="s">
        <v>1923</v>
      </c>
      <c r="C32" s="5" t="s">
        <v>1903</v>
      </c>
      <c r="D32" s="4" t="s">
        <v>31</v>
      </c>
      <c r="E32" s="4">
        <v>9</v>
      </c>
      <c r="F32" s="4" t="s">
        <v>42</v>
      </c>
      <c r="G32" s="9" t="s">
        <v>3075</v>
      </c>
      <c r="H32" s="26"/>
      <c r="I32" s="2" t="str">
        <f t="shared" si="1"/>
        <v>FAIL</v>
      </c>
      <c r="J32" s="12"/>
    </row>
    <row r="33" spans="1:10" ht="19.5" customHeight="1" x14ac:dyDescent="0.3">
      <c r="A33" s="4">
        <v>23</v>
      </c>
      <c r="B33" s="4" t="s">
        <v>1924</v>
      </c>
      <c r="C33" s="5" t="s">
        <v>1904</v>
      </c>
      <c r="D33" s="4" t="s">
        <v>62</v>
      </c>
      <c r="E33" s="4">
        <v>1</v>
      </c>
      <c r="F33" s="4" t="s">
        <v>62</v>
      </c>
      <c r="G33" s="9" t="s">
        <v>62</v>
      </c>
      <c r="H33" s="26"/>
      <c r="I33" s="2" t="str">
        <f t="shared" si="1"/>
        <v>FAIL</v>
      </c>
      <c r="J33" s="12"/>
    </row>
    <row r="34" spans="1:10" ht="19.5" customHeight="1" x14ac:dyDescent="0.3">
      <c r="A34" s="4">
        <v>24</v>
      </c>
      <c r="B34" s="4" t="s">
        <v>1925</v>
      </c>
      <c r="C34" s="5" t="s">
        <v>1905</v>
      </c>
      <c r="D34" s="4" t="s">
        <v>62</v>
      </c>
      <c r="E34" s="4">
        <v>1</v>
      </c>
      <c r="F34" s="4" t="s">
        <v>62</v>
      </c>
      <c r="G34" s="9"/>
      <c r="H34" s="26"/>
      <c r="I34" s="2" t="str">
        <f t="shared" si="1"/>
        <v>PASS</v>
      </c>
      <c r="J34" s="12"/>
    </row>
    <row r="35" spans="1:10" ht="19.5" customHeight="1" x14ac:dyDescent="0.3">
      <c r="A35" s="4">
        <v>25</v>
      </c>
      <c r="B35" s="4" t="s">
        <v>1926</v>
      </c>
      <c r="C35" s="5" t="s">
        <v>1906</v>
      </c>
      <c r="D35" s="4" t="s">
        <v>31</v>
      </c>
      <c r="E35" s="4">
        <v>42</v>
      </c>
      <c r="F35" s="4" t="s">
        <v>1525</v>
      </c>
      <c r="G35" s="9" t="s">
        <v>1940</v>
      </c>
      <c r="H35" s="26"/>
      <c r="I35" s="2" t="str">
        <f t="shared" si="1"/>
        <v>FAIL</v>
      </c>
      <c r="J35" s="12"/>
    </row>
    <row r="36" spans="1:10" ht="19.5" customHeight="1" x14ac:dyDescent="0.3">
      <c r="A36" s="4">
        <v>26</v>
      </c>
      <c r="B36" s="4" t="s">
        <v>1927</v>
      </c>
      <c r="C36" s="5" t="s">
        <v>1907</v>
      </c>
      <c r="D36" s="4" t="s">
        <v>31</v>
      </c>
      <c r="E36" s="4">
        <v>20</v>
      </c>
      <c r="F36" s="4" t="s">
        <v>359</v>
      </c>
      <c r="G36" s="9" t="s">
        <v>339</v>
      </c>
      <c r="H36" s="26"/>
      <c r="I36" s="2" t="str">
        <f t="shared" si="1"/>
        <v>FAIL</v>
      </c>
      <c r="J36" s="12"/>
    </row>
    <row r="37" spans="1:10" ht="19.5" customHeight="1" x14ac:dyDescent="0.3">
      <c r="A37" s="4">
        <v>27</v>
      </c>
      <c r="B37" s="4" t="s">
        <v>1928</v>
      </c>
      <c r="C37" s="5" t="s">
        <v>1908</v>
      </c>
      <c r="D37" s="4" t="s">
        <v>33</v>
      </c>
      <c r="E37" s="4">
        <v>2</v>
      </c>
      <c r="F37" s="4" t="s">
        <v>359</v>
      </c>
      <c r="G37" s="9" t="s">
        <v>38</v>
      </c>
      <c r="H37" s="26"/>
      <c r="I37" s="2" t="str">
        <f t="shared" si="1"/>
        <v>FAIL</v>
      </c>
      <c r="J37" s="12"/>
    </row>
    <row r="38" spans="1:10" ht="19.5" customHeight="1" x14ac:dyDescent="0.3">
      <c r="A38" s="4">
        <v>28</v>
      </c>
      <c r="B38" s="4" t="s">
        <v>1929</v>
      </c>
      <c r="C38" s="5" t="s">
        <v>1909</v>
      </c>
      <c r="D38" s="4" t="s">
        <v>31</v>
      </c>
      <c r="E38" s="4">
        <v>10</v>
      </c>
      <c r="F38" s="4" t="s">
        <v>1526</v>
      </c>
      <c r="G38" s="9" t="s">
        <v>340</v>
      </c>
      <c r="H38" s="26"/>
      <c r="I38" s="2" t="str">
        <f t="shared" si="1"/>
        <v>FAIL</v>
      </c>
      <c r="J38" s="12"/>
    </row>
    <row r="39" spans="1:10" ht="19.5" customHeight="1" x14ac:dyDescent="0.3">
      <c r="A39" s="4">
        <v>29</v>
      </c>
      <c r="B39" s="4" t="s">
        <v>277</v>
      </c>
      <c r="C39" s="5" t="s">
        <v>1910</v>
      </c>
      <c r="D39" s="4" t="s">
        <v>62</v>
      </c>
      <c r="E39" s="4">
        <v>1</v>
      </c>
      <c r="F39" s="4" t="s">
        <v>62</v>
      </c>
      <c r="G39" s="9" t="s">
        <v>62</v>
      </c>
      <c r="H39" s="26"/>
      <c r="I39" s="2" t="str">
        <f t="shared" si="1"/>
        <v>FAIL</v>
      </c>
      <c r="J39" s="12"/>
    </row>
    <row r="40" spans="1:10" ht="19.5" customHeight="1" x14ac:dyDescent="0.3">
      <c r="A40" s="4">
        <v>30</v>
      </c>
      <c r="B40" s="4" t="s">
        <v>19</v>
      </c>
      <c r="C40" s="5" t="s">
        <v>27</v>
      </c>
      <c r="D40" s="4" t="s">
        <v>32</v>
      </c>
      <c r="E40" s="4">
        <v>5</v>
      </c>
      <c r="F40" s="4" t="s">
        <v>43</v>
      </c>
      <c r="G40" s="9" t="s">
        <v>19</v>
      </c>
      <c r="H40" s="26"/>
      <c r="I40" s="2" t="str">
        <f t="shared" ref="I40" si="2">IF(G40=H40,"PASS","FAIL")</f>
        <v>FAIL</v>
      </c>
      <c r="J40" s="12"/>
    </row>
  </sheetData>
  <mergeCells count="1">
    <mergeCell ref="C1:H3"/>
  </mergeCells>
  <conditionalFormatting sqref="I6:I40">
    <cfRule type="containsText" dxfId="47" priority="1" operator="containsText" text="FAIL">
      <formula>NOT(ISERROR(SEARCH("FAIL",I6)))</formula>
    </cfRule>
    <cfRule type="containsText" dxfId="46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C27D1-8054-4DDF-917D-F40AC09DE0F7}">
  <dimension ref="A1:J40"/>
  <sheetViews>
    <sheetView workbookViewId="0">
      <pane ySplit="5" topLeftCell="A11" activePane="bottomLeft" state="frozen"/>
      <selection activeCell="C2" sqref="C2:H3"/>
      <selection pane="bottomLeft" activeCell="A11" sqref="A11:A40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42.33203125" bestFit="1" customWidth="1"/>
    <col min="4" max="4" width="20.6640625" customWidth="1"/>
    <col min="6" max="6" width="49" bestFit="1" customWidth="1"/>
    <col min="7" max="7" width="32.109375" style="27" bestFit="1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1942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1930</v>
      </c>
      <c r="G6" s="25" t="s">
        <v>1932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40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1931</v>
      </c>
      <c r="G10" s="9" t="s">
        <v>1933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1190</v>
      </c>
      <c r="C11" s="5" t="s">
        <v>1221</v>
      </c>
      <c r="D11" s="4" t="s">
        <v>33</v>
      </c>
      <c r="E11" s="4">
        <v>42</v>
      </c>
      <c r="F11" s="4" t="s">
        <v>1525</v>
      </c>
      <c r="G11" s="9" t="s">
        <v>1943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1864</v>
      </c>
      <c r="C12" s="5" t="s">
        <v>1277</v>
      </c>
      <c r="D12" s="4" t="s">
        <v>31</v>
      </c>
      <c r="E12" s="4">
        <v>40</v>
      </c>
      <c r="F12" s="4" t="s">
        <v>1525</v>
      </c>
      <c r="G12" s="9" t="s">
        <v>3276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177</v>
      </c>
      <c r="C13" s="5" t="s">
        <v>293</v>
      </c>
      <c r="D13" s="4" t="s">
        <v>31</v>
      </c>
      <c r="E13" s="4">
        <v>20</v>
      </c>
      <c r="F13" s="4" t="s">
        <v>359</v>
      </c>
      <c r="G13" s="9" t="s">
        <v>1536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179</v>
      </c>
      <c r="C14" s="5" t="s">
        <v>179</v>
      </c>
      <c r="D14" s="4" t="s">
        <v>33</v>
      </c>
      <c r="E14" s="4">
        <v>2</v>
      </c>
      <c r="F14" s="4" t="s">
        <v>359</v>
      </c>
      <c r="G14" s="9" t="s">
        <v>38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180</v>
      </c>
      <c r="C15" s="5" t="s">
        <v>1279</v>
      </c>
      <c r="D15" s="4" t="s">
        <v>31</v>
      </c>
      <c r="E15" s="4">
        <v>10</v>
      </c>
      <c r="F15" s="4" t="s">
        <v>1526</v>
      </c>
      <c r="G15" s="9" t="s">
        <v>1944</v>
      </c>
      <c r="H15" s="26"/>
      <c r="I15" s="2" t="str">
        <f t="shared" si="0"/>
        <v>FAIL</v>
      </c>
      <c r="J15" s="12"/>
    </row>
    <row r="16" spans="1:10" ht="19.5" customHeight="1" x14ac:dyDescent="0.3">
      <c r="A16" s="4">
        <v>6</v>
      </c>
      <c r="B16" s="4" t="s">
        <v>1911</v>
      </c>
      <c r="C16" s="5" t="s">
        <v>1894</v>
      </c>
      <c r="D16" s="4" t="s">
        <v>33</v>
      </c>
      <c r="E16" s="4">
        <v>42</v>
      </c>
      <c r="F16" s="4" t="s">
        <v>1525</v>
      </c>
      <c r="G16" s="9" t="s">
        <v>1945</v>
      </c>
      <c r="H16" s="26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1912</v>
      </c>
      <c r="C17" s="5" t="s">
        <v>1895</v>
      </c>
      <c r="D17" s="4" t="s">
        <v>31</v>
      </c>
      <c r="E17" s="4">
        <v>9</v>
      </c>
      <c r="F17" s="4" t="s">
        <v>42</v>
      </c>
      <c r="G17" s="9" t="s">
        <v>3074</v>
      </c>
      <c r="H17" s="26"/>
      <c r="I17" s="2" t="str">
        <f t="shared" si="0"/>
        <v>FAIL</v>
      </c>
      <c r="J17" s="12"/>
    </row>
    <row r="18" spans="1:10" ht="19.5" customHeight="1" x14ac:dyDescent="0.3">
      <c r="A18" s="4">
        <v>8</v>
      </c>
      <c r="B18" s="4" t="s">
        <v>1913</v>
      </c>
      <c r="C18" s="5" t="s">
        <v>1852</v>
      </c>
      <c r="D18" s="4" t="s">
        <v>62</v>
      </c>
      <c r="E18" s="4">
        <v>1</v>
      </c>
      <c r="F18" s="4" t="s">
        <v>62</v>
      </c>
      <c r="G18" s="9"/>
      <c r="H18" s="26"/>
      <c r="I18" s="2" t="str">
        <f t="shared" si="0"/>
        <v>PASS</v>
      </c>
      <c r="J18" s="12"/>
    </row>
    <row r="19" spans="1:10" ht="19.5" customHeight="1" x14ac:dyDescent="0.3">
      <c r="A19" s="4">
        <v>9</v>
      </c>
      <c r="B19" s="4" t="s">
        <v>1914</v>
      </c>
      <c r="C19" s="5" t="s">
        <v>1853</v>
      </c>
      <c r="D19" s="4" t="s">
        <v>62</v>
      </c>
      <c r="E19" s="4">
        <v>1</v>
      </c>
      <c r="F19" s="4" t="s">
        <v>62</v>
      </c>
      <c r="G19" s="9" t="s">
        <v>62</v>
      </c>
      <c r="H19" s="26"/>
      <c r="I19" s="2" t="str">
        <f t="shared" si="0"/>
        <v>FAIL</v>
      </c>
      <c r="J19" s="12"/>
    </row>
    <row r="20" spans="1:10" ht="19.5" customHeight="1" x14ac:dyDescent="0.3">
      <c r="A20" s="4">
        <v>10</v>
      </c>
      <c r="B20" s="4" t="s">
        <v>1915</v>
      </c>
      <c r="C20" s="5" t="s">
        <v>1896</v>
      </c>
      <c r="D20" s="4" t="s">
        <v>31</v>
      </c>
      <c r="E20" s="4">
        <v>40</v>
      </c>
      <c r="F20" s="4" t="s">
        <v>1525</v>
      </c>
      <c r="G20" s="9" t="s">
        <v>1946</v>
      </c>
      <c r="H20" s="26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1916</v>
      </c>
      <c r="C21" s="5" t="s">
        <v>1897</v>
      </c>
      <c r="D21" s="4" t="s">
        <v>31</v>
      </c>
      <c r="E21" s="4">
        <v>20</v>
      </c>
      <c r="F21" s="4" t="s">
        <v>359</v>
      </c>
      <c r="G21" s="9" t="s">
        <v>339</v>
      </c>
      <c r="H21" s="26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1917</v>
      </c>
      <c r="C22" s="5" t="s">
        <v>1898</v>
      </c>
      <c r="D22" s="4" t="s">
        <v>33</v>
      </c>
      <c r="E22" s="4">
        <v>2</v>
      </c>
      <c r="F22" s="4" t="s">
        <v>359</v>
      </c>
      <c r="G22" s="9" t="s">
        <v>38</v>
      </c>
      <c r="H22" s="26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1918</v>
      </c>
      <c r="C23" s="5" t="s">
        <v>1899</v>
      </c>
      <c r="D23" s="4" t="s">
        <v>31</v>
      </c>
      <c r="E23" s="4">
        <v>10</v>
      </c>
      <c r="F23" s="4" t="s">
        <v>1526</v>
      </c>
      <c r="G23" s="9" t="s">
        <v>839</v>
      </c>
      <c r="H23" s="26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362</v>
      </c>
      <c r="C24" s="5" t="s">
        <v>308</v>
      </c>
      <c r="D24" s="4" t="s">
        <v>62</v>
      </c>
      <c r="E24" s="4">
        <v>1</v>
      </c>
      <c r="F24" s="4" t="s">
        <v>62</v>
      </c>
      <c r="G24" s="9"/>
      <c r="H24" s="26"/>
      <c r="I24" s="2" t="str">
        <f t="shared" si="0"/>
        <v>PASS</v>
      </c>
      <c r="J24" s="12"/>
    </row>
    <row r="25" spans="1:10" ht="19.5" customHeight="1" x14ac:dyDescent="0.3">
      <c r="A25" s="4">
        <v>15</v>
      </c>
      <c r="B25" s="4" t="s">
        <v>363</v>
      </c>
      <c r="C25" s="5" t="s">
        <v>304</v>
      </c>
      <c r="D25" s="4" t="s">
        <v>62</v>
      </c>
      <c r="E25" s="4">
        <v>1</v>
      </c>
      <c r="F25" s="4" t="s">
        <v>62</v>
      </c>
      <c r="G25" s="9" t="s">
        <v>62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16</v>
      </c>
      <c r="B26" s="4" t="s">
        <v>1868</v>
      </c>
      <c r="C26" s="5" t="s">
        <v>305</v>
      </c>
      <c r="D26" s="4" t="s">
        <v>62</v>
      </c>
      <c r="E26" s="4">
        <v>1</v>
      </c>
      <c r="F26" s="4" t="s">
        <v>62</v>
      </c>
      <c r="G26" s="9"/>
      <c r="H26" s="26"/>
      <c r="I26" s="2" t="str">
        <f t="shared" si="0"/>
        <v>PASS</v>
      </c>
      <c r="J26" s="12"/>
    </row>
    <row r="27" spans="1:10" ht="19.5" customHeight="1" x14ac:dyDescent="0.3">
      <c r="A27" s="4">
        <v>17</v>
      </c>
      <c r="B27" s="4" t="s">
        <v>364</v>
      </c>
      <c r="C27" s="5" t="s">
        <v>306</v>
      </c>
      <c r="D27" s="4" t="s">
        <v>62</v>
      </c>
      <c r="E27" s="4">
        <v>1</v>
      </c>
      <c r="F27" s="4" t="s">
        <v>62</v>
      </c>
      <c r="G27" s="9"/>
      <c r="H27" s="26"/>
      <c r="I27" s="2" t="str">
        <f t="shared" si="0"/>
        <v>PASS</v>
      </c>
      <c r="J27" s="12"/>
    </row>
    <row r="28" spans="1:10" ht="19.5" customHeight="1" x14ac:dyDescent="0.3">
      <c r="A28" s="4">
        <v>18</v>
      </c>
      <c r="B28" s="4" t="s">
        <v>1919</v>
      </c>
      <c r="C28" s="5" t="s">
        <v>309</v>
      </c>
      <c r="D28" s="4" t="s">
        <v>62</v>
      </c>
      <c r="E28" s="4">
        <v>1</v>
      </c>
      <c r="F28" s="4" t="s">
        <v>62</v>
      </c>
      <c r="G28" s="9"/>
      <c r="H28" s="26"/>
      <c r="I28" s="2" t="str">
        <f t="shared" si="0"/>
        <v>PASS</v>
      </c>
      <c r="J28" s="12"/>
    </row>
    <row r="29" spans="1:10" ht="19.5" customHeight="1" x14ac:dyDescent="0.3">
      <c r="A29" s="4">
        <v>19</v>
      </c>
      <c r="B29" s="4" t="s">
        <v>1920</v>
      </c>
      <c r="C29" s="5" t="s">
        <v>1900</v>
      </c>
      <c r="D29" s="4" t="s">
        <v>62</v>
      </c>
      <c r="E29" s="4">
        <v>1</v>
      </c>
      <c r="F29" s="4" t="s">
        <v>62</v>
      </c>
      <c r="G29" s="9" t="s">
        <v>62</v>
      </c>
      <c r="H29" s="26"/>
      <c r="I29" s="2" t="str">
        <f t="shared" si="0"/>
        <v>FAIL</v>
      </c>
      <c r="J29" s="12"/>
    </row>
    <row r="30" spans="1:10" ht="19.5" customHeight="1" x14ac:dyDescent="0.3">
      <c r="A30" s="4">
        <v>20</v>
      </c>
      <c r="B30" s="4" t="s">
        <v>1921</v>
      </c>
      <c r="C30" s="5" t="s">
        <v>1901</v>
      </c>
      <c r="D30" s="4" t="s">
        <v>62</v>
      </c>
      <c r="E30" s="4">
        <v>1</v>
      </c>
      <c r="F30" s="4" t="s">
        <v>62</v>
      </c>
      <c r="G30" s="9"/>
      <c r="H30" s="26"/>
      <c r="I30" s="2" t="str">
        <f t="shared" si="0"/>
        <v>PASS</v>
      </c>
      <c r="J30" s="12"/>
    </row>
    <row r="31" spans="1:10" ht="19.5" customHeight="1" x14ac:dyDescent="0.3">
      <c r="A31" s="4">
        <v>21</v>
      </c>
      <c r="B31" s="4" t="s">
        <v>1922</v>
      </c>
      <c r="C31" s="5" t="s">
        <v>1902</v>
      </c>
      <c r="D31" s="4" t="s">
        <v>33</v>
      </c>
      <c r="E31" s="4">
        <v>42</v>
      </c>
      <c r="F31" s="4" t="s">
        <v>1525</v>
      </c>
      <c r="G31" s="9"/>
      <c r="H31" s="26"/>
      <c r="I31" s="2" t="str">
        <f t="shared" si="0"/>
        <v>PASS</v>
      </c>
      <c r="J31" s="12"/>
    </row>
    <row r="32" spans="1:10" ht="19.5" customHeight="1" x14ac:dyDescent="0.3">
      <c r="A32" s="4">
        <v>22</v>
      </c>
      <c r="B32" s="4" t="s">
        <v>1923</v>
      </c>
      <c r="C32" s="5" t="s">
        <v>1903</v>
      </c>
      <c r="D32" s="4" t="s">
        <v>31</v>
      </c>
      <c r="E32" s="4">
        <v>9</v>
      </c>
      <c r="F32" s="4" t="s">
        <v>42</v>
      </c>
      <c r="G32" s="9"/>
      <c r="H32" s="26"/>
      <c r="I32" s="2" t="str">
        <f t="shared" si="0"/>
        <v>PASS</v>
      </c>
      <c r="J32" s="12"/>
    </row>
    <row r="33" spans="1:10" ht="19.5" customHeight="1" x14ac:dyDescent="0.3">
      <c r="A33" s="4">
        <v>23</v>
      </c>
      <c r="B33" s="4" t="s">
        <v>1924</v>
      </c>
      <c r="C33" s="5" t="s">
        <v>1904</v>
      </c>
      <c r="D33" s="4" t="s">
        <v>62</v>
      </c>
      <c r="E33" s="4">
        <v>1</v>
      </c>
      <c r="F33" s="4" t="s">
        <v>62</v>
      </c>
      <c r="G33" s="9"/>
      <c r="H33" s="26"/>
      <c r="I33" s="2" t="str">
        <f t="shared" si="0"/>
        <v>PASS</v>
      </c>
      <c r="J33" s="12"/>
    </row>
    <row r="34" spans="1:10" ht="19.5" customHeight="1" x14ac:dyDescent="0.3">
      <c r="A34" s="4">
        <v>24</v>
      </c>
      <c r="B34" s="4" t="s">
        <v>1925</v>
      </c>
      <c r="C34" s="5" t="s">
        <v>1905</v>
      </c>
      <c r="D34" s="4" t="s">
        <v>62</v>
      </c>
      <c r="E34" s="4">
        <v>1</v>
      </c>
      <c r="F34" s="4" t="s">
        <v>62</v>
      </c>
      <c r="G34" s="9"/>
      <c r="H34" s="26"/>
      <c r="I34" s="2" t="str">
        <f t="shared" si="0"/>
        <v>PASS</v>
      </c>
      <c r="J34" s="12"/>
    </row>
    <row r="35" spans="1:10" ht="19.5" customHeight="1" x14ac:dyDescent="0.3">
      <c r="A35" s="4">
        <v>25</v>
      </c>
      <c r="B35" s="4" t="s">
        <v>1926</v>
      </c>
      <c r="C35" s="5" t="s">
        <v>1906</v>
      </c>
      <c r="D35" s="4" t="s">
        <v>31</v>
      </c>
      <c r="E35" s="4">
        <v>42</v>
      </c>
      <c r="F35" s="4" t="s">
        <v>1525</v>
      </c>
      <c r="G35" s="9"/>
      <c r="H35" s="26"/>
      <c r="I35" s="2" t="str">
        <f t="shared" si="0"/>
        <v>PASS</v>
      </c>
      <c r="J35" s="12"/>
    </row>
    <row r="36" spans="1:10" ht="19.5" customHeight="1" x14ac:dyDescent="0.3">
      <c r="A36" s="4">
        <v>26</v>
      </c>
      <c r="B36" s="4" t="s">
        <v>1927</v>
      </c>
      <c r="C36" s="5" t="s">
        <v>1907</v>
      </c>
      <c r="D36" s="4" t="s">
        <v>31</v>
      </c>
      <c r="E36" s="4">
        <v>20</v>
      </c>
      <c r="F36" s="4" t="s">
        <v>359</v>
      </c>
      <c r="G36" s="9"/>
      <c r="H36" s="26"/>
      <c r="I36" s="2" t="str">
        <f t="shared" si="0"/>
        <v>PASS</v>
      </c>
      <c r="J36" s="12"/>
    </row>
    <row r="37" spans="1:10" ht="19.5" customHeight="1" x14ac:dyDescent="0.3">
      <c r="A37" s="4">
        <v>27</v>
      </c>
      <c r="B37" s="4" t="s">
        <v>1928</v>
      </c>
      <c r="C37" s="5" t="s">
        <v>1908</v>
      </c>
      <c r="D37" s="4" t="s">
        <v>33</v>
      </c>
      <c r="E37" s="4">
        <v>2</v>
      </c>
      <c r="F37" s="4" t="s">
        <v>359</v>
      </c>
      <c r="G37" s="9"/>
      <c r="H37" s="26"/>
      <c r="I37" s="2" t="str">
        <f t="shared" si="0"/>
        <v>PASS</v>
      </c>
      <c r="J37" s="12"/>
    </row>
    <row r="38" spans="1:10" ht="19.5" customHeight="1" x14ac:dyDescent="0.3">
      <c r="A38" s="4">
        <v>28</v>
      </c>
      <c r="B38" s="4" t="s">
        <v>1929</v>
      </c>
      <c r="C38" s="5" t="s">
        <v>1909</v>
      </c>
      <c r="D38" s="4" t="s">
        <v>31</v>
      </c>
      <c r="E38" s="4">
        <v>10</v>
      </c>
      <c r="F38" s="4" t="s">
        <v>1526</v>
      </c>
      <c r="G38" s="9"/>
      <c r="H38" s="26"/>
      <c r="I38" s="2" t="str">
        <f t="shared" si="0"/>
        <v>PASS</v>
      </c>
      <c r="J38" s="12"/>
    </row>
    <row r="39" spans="1:10" ht="19.5" customHeight="1" x14ac:dyDescent="0.3">
      <c r="A39" s="4">
        <v>29</v>
      </c>
      <c r="B39" s="4" t="s">
        <v>277</v>
      </c>
      <c r="C39" s="5" t="s">
        <v>1910</v>
      </c>
      <c r="D39" s="4" t="s">
        <v>62</v>
      </c>
      <c r="E39" s="4">
        <v>1</v>
      </c>
      <c r="F39" s="4" t="s">
        <v>62</v>
      </c>
      <c r="G39" s="9" t="s">
        <v>62</v>
      </c>
      <c r="H39" s="26"/>
      <c r="I39" s="2" t="str">
        <f t="shared" si="0"/>
        <v>FAIL</v>
      </c>
      <c r="J39" s="12"/>
    </row>
    <row r="40" spans="1:10" ht="19.5" customHeight="1" x14ac:dyDescent="0.3">
      <c r="A40" s="4">
        <v>30</v>
      </c>
      <c r="B40" s="4" t="s">
        <v>19</v>
      </c>
      <c r="C40" s="5" t="s">
        <v>27</v>
      </c>
      <c r="D40" s="4" t="s">
        <v>32</v>
      </c>
      <c r="E40" s="4">
        <v>5</v>
      </c>
      <c r="F40" s="4" t="s">
        <v>43</v>
      </c>
      <c r="G40" s="9" t="s">
        <v>19</v>
      </c>
      <c r="H40" s="26"/>
      <c r="I40" s="2" t="str">
        <f t="shared" si="0"/>
        <v>FAIL</v>
      </c>
      <c r="J40" s="12"/>
    </row>
  </sheetData>
  <mergeCells count="1">
    <mergeCell ref="C1:H3"/>
  </mergeCells>
  <conditionalFormatting sqref="I6:I40">
    <cfRule type="containsText" dxfId="45" priority="1" operator="containsText" text="FAIL">
      <formula>NOT(ISERROR(SEARCH("FAIL",I6)))</formula>
    </cfRule>
    <cfRule type="containsText" dxfId="44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9FAA-B901-4119-B6DE-B529996E2611}">
  <dimension ref="A1:J65"/>
  <sheetViews>
    <sheetView workbookViewId="0">
      <pane ySplit="5" topLeftCell="A32" activePane="bottomLeft" state="frozen"/>
      <selection activeCell="C2" sqref="C2:H3"/>
      <selection pane="bottomLeft" activeCell="A62" sqref="A62"/>
    </sheetView>
  </sheetViews>
  <sheetFormatPr defaultRowHeight="14.4" x14ac:dyDescent="0.3"/>
  <cols>
    <col min="1" max="1" width="11.6640625" customWidth="1"/>
    <col min="2" max="2" width="18.44140625" bestFit="1" customWidth="1"/>
    <col min="3" max="3" width="37.109375" customWidth="1"/>
    <col min="4" max="4" width="20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1" spans="1:10" ht="23.25" customHeight="1" x14ac:dyDescent="0.3">
      <c r="C1" s="37" t="s">
        <v>644</v>
      </c>
      <c r="D1" s="37"/>
      <c r="E1" s="37"/>
      <c r="F1" s="37"/>
      <c r="G1" s="37"/>
      <c r="H1" s="37"/>
    </row>
    <row r="2" spans="1:10" ht="23.4" x14ac:dyDescent="0.3">
      <c r="B2" s="10"/>
      <c r="C2" s="37"/>
      <c r="D2" s="37"/>
      <c r="E2" s="37"/>
      <c r="F2" s="37"/>
      <c r="G2" s="37"/>
      <c r="H2" s="37"/>
    </row>
    <row r="3" spans="1:10" ht="23.25" customHeight="1" x14ac:dyDescent="0.3">
      <c r="B3" s="10"/>
      <c r="C3" s="37"/>
      <c r="D3" s="37"/>
      <c r="E3" s="37"/>
      <c r="F3" s="37"/>
      <c r="G3" s="37"/>
      <c r="H3" s="37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27.75" customHeight="1" x14ac:dyDescent="0.3">
      <c r="A6" s="40" t="s">
        <v>1753</v>
      </c>
      <c r="B6" s="40"/>
      <c r="C6" s="16"/>
      <c r="D6" s="16"/>
      <c r="E6" s="16"/>
      <c r="F6" s="16"/>
      <c r="G6" s="33"/>
      <c r="H6" s="33"/>
      <c r="I6" s="16"/>
      <c r="J6" s="22"/>
    </row>
    <row r="7" spans="1:10" s="3" customFormat="1" ht="19.5" customHeight="1" x14ac:dyDescent="0.3">
      <c r="A7" s="4"/>
      <c r="B7" s="4" t="s">
        <v>10</v>
      </c>
      <c r="C7" s="4" t="s">
        <v>20</v>
      </c>
      <c r="D7" s="4" t="s">
        <v>30</v>
      </c>
      <c r="E7" s="4" t="s">
        <v>30</v>
      </c>
      <c r="F7" s="4" t="s">
        <v>645</v>
      </c>
      <c r="G7" s="9" t="s">
        <v>1949</v>
      </c>
      <c r="H7" s="26"/>
      <c r="I7" s="4" t="str">
        <f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0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646</v>
      </c>
      <c r="G11" s="9" t="s">
        <v>1950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635</v>
      </c>
      <c r="D12" s="4" t="s">
        <v>31</v>
      </c>
      <c r="E12" s="4">
        <v>42</v>
      </c>
      <c r="F12" s="4" t="s">
        <v>1313</v>
      </c>
      <c r="G12" s="9" t="s">
        <v>1951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168</v>
      </c>
      <c r="C13" s="5" t="s">
        <v>636</v>
      </c>
      <c r="D13" s="4" t="s">
        <v>32</v>
      </c>
      <c r="E13" s="4">
        <v>9</v>
      </c>
      <c r="F13" s="4" t="s">
        <v>1947</v>
      </c>
      <c r="G13" s="9" t="s">
        <v>3072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174</v>
      </c>
      <c r="C14" s="5" t="s">
        <v>199</v>
      </c>
      <c r="D14" s="4" t="s">
        <v>31</v>
      </c>
      <c r="E14" s="4">
        <v>40</v>
      </c>
      <c r="F14" s="4" t="s">
        <v>1313</v>
      </c>
      <c r="G14" s="9" t="s">
        <v>1952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176</v>
      </c>
      <c r="C15" s="5" t="s">
        <v>200</v>
      </c>
      <c r="D15" s="4" t="s">
        <v>32</v>
      </c>
      <c r="E15" s="4">
        <v>40</v>
      </c>
      <c r="F15" s="4" t="s">
        <v>1313</v>
      </c>
      <c r="G15" s="9" t="s">
        <v>1953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177</v>
      </c>
      <c r="C16" s="5" t="s">
        <v>293</v>
      </c>
      <c r="D16" s="4" t="s">
        <v>32</v>
      </c>
      <c r="E16" s="4">
        <v>20</v>
      </c>
      <c r="F16" s="4" t="s">
        <v>1313</v>
      </c>
      <c r="G16" s="9" t="s">
        <v>1954</v>
      </c>
      <c r="H16" s="30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179</v>
      </c>
      <c r="C17" s="5" t="s">
        <v>179</v>
      </c>
      <c r="D17" s="4" t="s">
        <v>31</v>
      </c>
      <c r="E17" s="4">
        <v>2</v>
      </c>
      <c r="F17" s="4" t="s">
        <v>1313</v>
      </c>
      <c r="G17" s="9" t="s">
        <v>38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7</v>
      </c>
      <c r="B18" s="4" t="s">
        <v>180</v>
      </c>
      <c r="C18" s="5" t="s">
        <v>202</v>
      </c>
      <c r="D18" s="4" t="s">
        <v>32</v>
      </c>
      <c r="E18" s="4">
        <v>10</v>
      </c>
      <c r="F18" s="4" t="s">
        <v>1526</v>
      </c>
      <c r="G18" s="9" t="s">
        <v>1955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8</v>
      </c>
      <c r="B19" s="4" t="s">
        <v>634</v>
      </c>
      <c r="C19" s="5" t="s">
        <v>634</v>
      </c>
      <c r="D19" s="4" t="s">
        <v>32</v>
      </c>
      <c r="E19" s="4">
        <v>9</v>
      </c>
      <c r="F19" s="4" t="s">
        <v>1948</v>
      </c>
      <c r="G19" s="9" t="s">
        <v>3073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9</v>
      </c>
      <c r="B20" s="4" t="s">
        <v>19</v>
      </c>
      <c r="C20" s="5" t="s">
        <v>27</v>
      </c>
      <c r="D20" s="4" t="s">
        <v>32</v>
      </c>
      <c r="E20" s="4">
        <v>5</v>
      </c>
      <c r="F20" s="4" t="s">
        <v>43</v>
      </c>
      <c r="G20" s="9" t="s">
        <v>19</v>
      </c>
      <c r="H20" s="26"/>
      <c r="I20" s="2" t="str">
        <f t="shared" si="0"/>
        <v>FAIL</v>
      </c>
      <c r="J20" s="12"/>
    </row>
    <row r="21" spans="1:10" ht="27.75" customHeight="1" x14ac:dyDescent="0.3">
      <c r="A21" s="40" t="s">
        <v>1755</v>
      </c>
      <c r="B21" s="40"/>
      <c r="C21" s="16"/>
      <c r="D21" s="16"/>
      <c r="E21" s="16"/>
      <c r="F21" s="16"/>
      <c r="G21" s="33"/>
      <c r="H21" s="33"/>
      <c r="I21" s="16"/>
      <c r="J21" s="22"/>
    </row>
    <row r="22" spans="1:10" ht="19.5" customHeight="1" x14ac:dyDescent="0.3">
      <c r="A22" s="4"/>
      <c r="B22" s="4" t="s">
        <v>10</v>
      </c>
      <c r="C22" s="4" t="s">
        <v>21</v>
      </c>
      <c r="D22" s="4" t="s">
        <v>30</v>
      </c>
      <c r="E22" s="4" t="s">
        <v>30</v>
      </c>
      <c r="F22" s="4" t="s">
        <v>645</v>
      </c>
      <c r="G22" s="9" t="s">
        <v>1949</v>
      </c>
      <c r="H22" s="26"/>
      <c r="I22" s="4" t="str">
        <f>IF(G22=H22,"PASS","FAIL")</f>
        <v>FAIL</v>
      </c>
      <c r="J22" s="8"/>
    </row>
    <row r="23" spans="1:10" ht="19.5" customHeight="1" x14ac:dyDescent="0.3">
      <c r="A23" s="4"/>
      <c r="B23" s="4" t="s">
        <v>11</v>
      </c>
      <c r="C23" s="5" t="s">
        <v>22</v>
      </c>
      <c r="D23" s="4" t="s">
        <v>31</v>
      </c>
      <c r="E23" s="4">
        <v>2</v>
      </c>
      <c r="F23" s="4" t="s">
        <v>36</v>
      </c>
      <c r="G23" s="9" t="s">
        <v>36</v>
      </c>
      <c r="H23" s="26"/>
      <c r="I23" s="2" t="str">
        <f t="shared" ref="I23:I35" si="1">IF(G23=H23,"PASS","FAIL")</f>
        <v>FAIL</v>
      </c>
      <c r="J23" s="8"/>
    </row>
    <row r="24" spans="1:10" ht="19.5" customHeight="1" x14ac:dyDescent="0.3">
      <c r="A24" s="4"/>
      <c r="B24" s="4" t="s">
        <v>12</v>
      </c>
      <c r="C24" s="5" t="s">
        <v>23</v>
      </c>
      <c r="D24" s="4" t="s">
        <v>32</v>
      </c>
      <c r="E24" s="4">
        <v>4</v>
      </c>
      <c r="F24" s="4" t="s">
        <v>37</v>
      </c>
      <c r="G24" s="9" t="s">
        <v>2790</v>
      </c>
      <c r="H24" s="26"/>
      <c r="I24" s="2" t="str">
        <f t="shared" si="1"/>
        <v>FAIL</v>
      </c>
      <c r="J24" s="8"/>
    </row>
    <row r="25" spans="1:10" ht="19.5" customHeight="1" x14ac:dyDescent="0.3">
      <c r="A25" s="4"/>
      <c r="B25" s="4" t="s">
        <v>13</v>
      </c>
      <c r="C25" s="5" t="s">
        <v>24</v>
      </c>
      <c r="D25" s="4" t="s">
        <v>33</v>
      </c>
      <c r="E25" s="4">
        <v>2</v>
      </c>
      <c r="F25" s="4" t="s">
        <v>38</v>
      </c>
      <c r="G25" s="9" t="s">
        <v>38</v>
      </c>
      <c r="H25" s="26"/>
      <c r="I25" s="2" t="str">
        <f t="shared" si="1"/>
        <v>FAIL</v>
      </c>
      <c r="J25" s="8"/>
    </row>
    <row r="26" spans="1:10" ht="19.5" customHeight="1" x14ac:dyDescent="0.3">
      <c r="A26" s="4"/>
      <c r="B26" s="4" t="s">
        <v>14</v>
      </c>
      <c r="C26" s="5" t="s">
        <v>25</v>
      </c>
      <c r="D26" s="4" t="s">
        <v>31</v>
      </c>
      <c r="E26" s="4">
        <v>8</v>
      </c>
      <c r="F26" s="4" t="s">
        <v>646</v>
      </c>
      <c r="G26" s="9" t="s">
        <v>1950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</v>
      </c>
      <c r="B27" s="4" t="s">
        <v>15</v>
      </c>
      <c r="C27" s="5" t="s">
        <v>635</v>
      </c>
      <c r="D27" s="4" t="s">
        <v>31</v>
      </c>
      <c r="E27" s="4">
        <v>42</v>
      </c>
      <c r="F27" s="4" t="s">
        <v>1313</v>
      </c>
      <c r="G27" s="9" t="s">
        <v>1951</v>
      </c>
      <c r="H27" s="26"/>
      <c r="I27" s="2" t="str">
        <f t="shared" si="1"/>
        <v>FAIL</v>
      </c>
      <c r="J27" s="8"/>
    </row>
    <row r="28" spans="1:10" ht="19.5" customHeight="1" x14ac:dyDescent="0.3">
      <c r="A28" s="4">
        <v>2</v>
      </c>
      <c r="B28" s="4" t="s">
        <v>168</v>
      </c>
      <c r="C28" s="5" t="s">
        <v>636</v>
      </c>
      <c r="D28" s="4" t="s">
        <v>32</v>
      </c>
      <c r="E28" s="4">
        <v>9</v>
      </c>
      <c r="F28" s="4" t="s">
        <v>1947</v>
      </c>
      <c r="G28" s="9" t="s">
        <v>3072</v>
      </c>
      <c r="H28" s="26"/>
      <c r="I28" s="2" t="str">
        <f t="shared" si="1"/>
        <v>FAIL</v>
      </c>
      <c r="J28" s="8"/>
    </row>
    <row r="29" spans="1:10" ht="19.5" customHeight="1" x14ac:dyDescent="0.3">
      <c r="A29" s="4">
        <v>3</v>
      </c>
      <c r="B29" s="4" t="s">
        <v>174</v>
      </c>
      <c r="C29" s="5" t="s">
        <v>199</v>
      </c>
      <c r="D29" s="4" t="s">
        <v>31</v>
      </c>
      <c r="E29" s="4">
        <v>40</v>
      </c>
      <c r="F29" s="4" t="s">
        <v>1313</v>
      </c>
      <c r="G29" s="9" t="s">
        <v>1952</v>
      </c>
      <c r="H29" s="26"/>
      <c r="I29" s="2" t="str">
        <f t="shared" si="1"/>
        <v>FAIL</v>
      </c>
      <c r="J29" s="8"/>
    </row>
    <row r="30" spans="1:10" ht="19.5" customHeight="1" x14ac:dyDescent="0.3">
      <c r="A30" s="4">
        <v>4</v>
      </c>
      <c r="B30" s="4" t="s">
        <v>176</v>
      </c>
      <c r="C30" s="5" t="s">
        <v>200</v>
      </c>
      <c r="D30" s="4" t="s">
        <v>32</v>
      </c>
      <c r="E30" s="4">
        <v>40</v>
      </c>
      <c r="F30" s="4" t="s">
        <v>1313</v>
      </c>
      <c r="G30" s="9" t="s">
        <v>1953</v>
      </c>
      <c r="H30" s="26"/>
      <c r="I30" s="2" t="str">
        <f t="shared" si="1"/>
        <v>FAIL</v>
      </c>
      <c r="J30" s="8"/>
    </row>
    <row r="31" spans="1:10" ht="19.5" customHeight="1" x14ac:dyDescent="0.3">
      <c r="A31" s="4">
        <v>5</v>
      </c>
      <c r="B31" s="4" t="s">
        <v>177</v>
      </c>
      <c r="C31" s="5" t="s">
        <v>293</v>
      </c>
      <c r="D31" s="4" t="s">
        <v>32</v>
      </c>
      <c r="E31" s="4">
        <v>20</v>
      </c>
      <c r="F31" s="4" t="s">
        <v>1313</v>
      </c>
      <c r="G31" s="9" t="s">
        <v>1954</v>
      </c>
      <c r="H31" s="30"/>
      <c r="I31" s="2" t="str">
        <f t="shared" si="1"/>
        <v>FAIL</v>
      </c>
      <c r="J31" s="8"/>
    </row>
    <row r="32" spans="1:10" ht="19.5" customHeight="1" x14ac:dyDescent="0.3">
      <c r="A32" s="4">
        <v>6</v>
      </c>
      <c r="B32" s="4" t="s">
        <v>179</v>
      </c>
      <c r="C32" s="5" t="s">
        <v>179</v>
      </c>
      <c r="D32" s="4" t="s">
        <v>31</v>
      </c>
      <c r="E32" s="4">
        <v>2</v>
      </c>
      <c r="F32" s="4" t="s">
        <v>1313</v>
      </c>
      <c r="G32" s="9" t="s">
        <v>38</v>
      </c>
      <c r="H32" s="31"/>
      <c r="I32" s="2" t="str">
        <f t="shared" si="1"/>
        <v>FAIL</v>
      </c>
      <c r="J32" s="12"/>
    </row>
    <row r="33" spans="1:10" ht="19.5" customHeight="1" x14ac:dyDescent="0.3">
      <c r="A33" s="4">
        <v>7</v>
      </c>
      <c r="B33" s="4" t="s">
        <v>180</v>
      </c>
      <c r="C33" s="5" t="s">
        <v>202</v>
      </c>
      <c r="D33" s="4" t="s">
        <v>32</v>
      </c>
      <c r="E33" s="4">
        <v>10</v>
      </c>
      <c r="F33" s="4" t="s">
        <v>1526</v>
      </c>
      <c r="G33" s="9" t="s">
        <v>1955</v>
      </c>
      <c r="H33" s="31"/>
      <c r="I33" s="2" t="str">
        <f t="shared" si="1"/>
        <v>FAIL</v>
      </c>
      <c r="J33" s="12"/>
    </row>
    <row r="34" spans="1:10" ht="19.5" customHeight="1" x14ac:dyDescent="0.3">
      <c r="A34" s="4">
        <v>8</v>
      </c>
      <c r="B34" s="4" t="s">
        <v>634</v>
      </c>
      <c r="C34" s="5" t="s">
        <v>634</v>
      </c>
      <c r="D34" s="4" t="s">
        <v>32</v>
      </c>
      <c r="E34" s="4">
        <v>9</v>
      </c>
      <c r="F34" s="4" t="s">
        <v>1948</v>
      </c>
      <c r="G34" s="9" t="s">
        <v>3073</v>
      </c>
      <c r="H34" s="31"/>
      <c r="I34" s="2" t="str">
        <f t="shared" si="1"/>
        <v>FAIL</v>
      </c>
      <c r="J34" s="12"/>
    </row>
    <row r="35" spans="1:10" ht="19.5" customHeight="1" x14ac:dyDescent="0.3">
      <c r="A35" s="4">
        <v>9</v>
      </c>
      <c r="B35" s="4" t="s">
        <v>19</v>
      </c>
      <c r="C35" s="5" t="s">
        <v>27</v>
      </c>
      <c r="D35" s="4" t="s">
        <v>32</v>
      </c>
      <c r="E35" s="4">
        <v>5</v>
      </c>
      <c r="F35" s="4" t="s">
        <v>43</v>
      </c>
      <c r="G35" s="9" t="s">
        <v>19</v>
      </c>
      <c r="H35" s="26"/>
      <c r="I35" s="2" t="str">
        <f t="shared" si="1"/>
        <v>FAIL</v>
      </c>
      <c r="J35" s="12"/>
    </row>
    <row r="36" spans="1:10" ht="27.75" customHeight="1" x14ac:dyDescent="0.3">
      <c r="A36" s="40" t="s">
        <v>1756</v>
      </c>
      <c r="B36" s="40"/>
      <c r="C36" s="16"/>
      <c r="D36" s="16"/>
      <c r="E36" s="16"/>
      <c r="F36" s="16"/>
      <c r="G36" s="33"/>
      <c r="H36" s="33"/>
      <c r="I36" s="16"/>
      <c r="J36" s="22"/>
    </row>
    <row r="37" spans="1:10" ht="19.5" customHeight="1" x14ac:dyDescent="0.3">
      <c r="A37" s="4"/>
      <c r="B37" s="4" t="s">
        <v>233</v>
      </c>
      <c r="C37" s="4" t="s">
        <v>21</v>
      </c>
      <c r="D37" s="4" t="s">
        <v>30</v>
      </c>
      <c r="E37" s="4" t="s">
        <v>30</v>
      </c>
      <c r="F37" s="4" t="s">
        <v>645</v>
      </c>
      <c r="G37" s="9" t="s">
        <v>1949</v>
      </c>
      <c r="H37" s="26"/>
      <c r="I37" s="4" t="str">
        <f t="shared" ref="I37:I50" si="2">IF(G37=H37,"PASS","FAIL")</f>
        <v>FAIL</v>
      </c>
      <c r="J37" s="8"/>
    </row>
    <row r="38" spans="1:10" ht="19.5" customHeight="1" x14ac:dyDescent="0.3">
      <c r="A38" s="4"/>
      <c r="B38" s="4" t="s">
        <v>11</v>
      </c>
      <c r="C38" s="5" t="s">
        <v>22</v>
      </c>
      <c r="D38" s="4" t="s">
        <v>31</v>
      </c>
      <c r="E38" s="4">
        <v>2</v>
      </c>
      <c r="F38" s="4" t="s">
        <v>36</v>
      </c>
      <c r="G38" s="9" t="s">
        <v>36</v>
      </c>
      <c r="H38" s="26"/>
      <c r="I38" s="2" t="str">
        <f t="shared" si="2"/>
        <v>FAIL</v>
      </c>
      <c r="J38" s="8"/>
    </row>
    <row r="39" spans="1:10" ht="19.5" customHeight="1" x14ac:dyDescent="0.3">
      <c r="A39" s="4"/>
      <c r="B39" s="4" t="s">
        <v>12</v>
      </c>
      <c r="C39" s="5" t="s">
        <v>23</v>
      </c>
      <c r="D39" s="4" t="s">
        <v>32</v>
      </c>
      <c r="E39" s="4">
        <v>4</v>
      </c>
      <c r="F39" s="4" t="s">
        <v>37</v>
      </c>
      <c r="G39" s="9" t="s">
        <v>2790</v>
      </c>
      <c r="H39" s="26"/>
      <c r="I39" s="2" t="str">
        <f t="shared" si="2"/>
        <v>FAIL</v>
      </c>
      <c r="J39" s="8"/>
    </row>
    <row r="40" spans="1:10" ht="19.5" customHeight="1" x14ac:dyDescent="0.3">
      <c r="A40" s="4"/>
      <c r="B40" s="4" t="s">
        <v>13</v>
      </c>
      <c r="C40" s="5" t="s">
        <v>24</v>
      </c>
      <c r="D40" s="4" t="s">
        <v>33</v>
      </c>
      <c r="E40" s="4">
        <v>2</v>
      </c>
      <c r="F40" s="4" t="s">
        <v>38</v>
      </c>
      <c r="G40" s="9" t="s">
        <v>38</v>
      </c>
      <c r="H40" s="26"/>
      <c r="I40" s="2" t="str">
        <f t="shared" si="2"/>
        <v>FAIL</v>
      </c>
      <c r="J40" s="8"/>
    </row>
    <row r="41" spans="1:10" ht="19.5" customHeight="1" x14ac:dyDescent="0.3">
      <c r="A41" s="4"/>
      <c r="B41" s="4" t="s">
        <v>14</v>
      </c>
      <c r="C41" s="5" t="s">
        <v>25</v>
      </c>
      <c r="D41" s="4" t="s">
        <v>31</v>
      </c>
      <c r="E41" s="4">
        <v>8</v>
      </c>
      <c r="F41" s="4" t="s">
        <v>646</v>
      </c>
      <c r="G41" s="9" t="s">
        <v>1950</v>
      </c>
      <c r="H41" s="26"/>
      <c r="I41" s="2" t="str">
        <f t="shared" si="2"/>
        <v>FAIL</v>
      </c>
      <c r="J41" s="8"/>
    </row>
    <row r="42" spans="1:10" ht="19.5" customHeight="1" x14ac:dyDescent="0.3">
      <c r="A42" s="4">
        <v>1</v>
      </c>
      <c r="B42" s="4" t="s">
        <v>15</v>
      </c>
      <c r="C42" s="5" t="s">
        <v>635</v>
      </c>
      <c r="D42" s="4" t="s">
        <v>31</v>
      </c>
      <c r="E42" s="4">
        <v>42</v>
      </c>
      <c r="F42" s="4" t="s">
        <v>1313</v>
      </c>
      <c r="G42" s="9" t="s">
        <v>1951</v>
      </c>
      <c r="H42" s="26"/>
      <c r="I42" s="2" t="str">
        <f t="shared" si="2"/>
        <v>FAIL</v>
      </c>
      <c r="J42" s="8"/>
    </row>
    <row r="43" spans="1:10" ht="19.5" customHeight="1" x14ac:dyDescent="0.3">
      <c r="A43" s="4">
        <v>2</v>
      </c>
      <c r="B43" s="4" t="s">
        <v>168</v>
      </c>
      <c r="C43" s="5" t="s">
        <v>636</v>
      </c>
      <c r="D43" s="4" t="s">
        <v>32</v>
      </c>
      <c r="E43" s="4">
        <v>9</v>
      </c>
      <c r="F43" s="4" t="s">
        <v>1947</v>
      </c>
      <c r="G43" s="9" t="s">
        <v>3072</v>
      </c>
      <c r="H43" s="26"/>
      <c r="I43" s="2" t="str">
        <f t="shared" si="2"/>
        <v>FAIL</v>
      </c>
      <c r="J43" s="8"/>
    </row>
    <row r="44" spans="1:10" ht="19.5" customHeight="1" x14ac:dyDescent="0.3">
      <c r="A44" s="4">
        <v>3</v>
      </c>
      <c r="B44" s="4" t="s">
        <v>174</v>
      </c>
      <c r="C44" s="5" t="s">
        <v>199</v>
      </c>
      <c r="D44" s="4" t="s">
        <v>31</v>
      </c>
      <c r="E44" s="4">
        <v>40</v>
      </c>
      <c r="F44" s="4" t="s">
        <v>1313</v>
      </c>
      <c r="G44" s="9" t="s">
        <v>1952</v>
      </c>
      <c r="H44" s="26"/>
      <c r="I44" s="2" t="str">
        <f t="shared" si="2"/>
        <v>FAIL</v>
      </c>
      <c r="J44" s="8"/>
    </row>
    <row r="45" spans="1:10" ht="19.5" customHeight="1" x14ac:dyDescent="0.3">
      <c r="A45" s="4">
        <v>4</v>
      </c>
      <c r="B45" s="4" t="s">
        <v>176</v>
      </c>
      <c r="C45" s="5" t="s">
        <v>200</v>
      </c>
      <c r="D45" s="4" t="s">
        <v>32</v>
      </c>
      <c r="E45" s="4">
        <v>40</v>
      </c>
      <c r="F45" s="4" t="s">
        <v>1313</v>
      </c>
      <c r="G45" s="9" t="s">
        <v>1953</v>
      </c>
      <c r="H45" s="26"/>
      <c r="I45" s="2" t="str">
        <f t="shared" si="2"/>
        <v>FAIL</v>
      </c>
      <c r="J45" s="8"/>
    </row>
    <row r="46" spans="1:10" ht="19.5" customHeight="1" x14ac:dyDescent="0.3">
      <c r="A46" s="4">
        <v>5</v>
      </c>
      <c r="B46" s="4" t="s">
        <v>177</v>
      </c>
      <c r="C46" s="5" t="s">
        <v>293</v>
      </c>
      <c r="D46" s="4" t="s">
        <v>32</v>
      </c>
      <c r="E46" s="4">
        <v>20</v>
      </c>
      <c r="F46" s="4" t="s">
        <v>1313</v>
      </c>
      <c r="G46" s="9" t="s">
        <v>1954</v>
      </c>
      <c r="H46" s="30"/>
      <c r="I46" s="2" t="str">
        <f t="shared" si="2"/>
        <v>FAIL</v>
      </c>
      <c r="J46" s="8"/>
    </row>
    <row r="47" spans="1:10" ht="19.5" customHeight="1" x14ac:dyDescent="0.3">
      <c r="A47" s="4">
        <v>6</v>
      </c>
      <c r="B47" s="4" t="s">
        <v>179</v>
      </c>
      <c r="C47" s="5" t="s">
        <v>179</v>
      </c>
      <c r="D47" s="4" t="s">
        <v>31</v>
      </c>
      <c r="E47" s="4">
        <v>2</v>
      </c>
      <c r="F47" s="4" t="s">
        <v>1313</v>
      </c>
      <c r="G47" s="9" t="s">
        <v>38</v>
      </c>
      <c r="H47" s="31"/>
      <c r="I47" s="2" t="str">
        <f t="shared" si="2"/>
        <v>FAIL</v>
      </c>
      <c r="J47" s="12"/>
    </row>
    <row r="48" spans="1:10" ht="19.5" customHeight="1" x14ac:dyDescent="0.3">
      <c r="A48" s="4">
        <v>7</v>
      </c>
      <c r="B48" s="4" t="s">
        <v>180</v>
      </c>
      <c r="C48" s="5" t="s">
        <v>202</v>
      </c>
      <c r="D48" s="4" t="s">
        <v>32</v>
      </c>
      <c r="E48" s="4">
        <v>10</v>
      </c>
      <c r="F48" s="4" t="s">
        <v>1526</v>
      </c>
      <c r="G48" s="9" t="s">
        <v>1955</v>
      </c>
      <c r="H48" s="31"/>
      <c r="I48" s="2" t="str">
        <f t="shared" si="2"/>
        <v>FAIL</v>
      </c>
      <c r="J48" s="12"/>
    </row>
    <row r="49" spans="1:10" ht="19.5" customHeight="1" x14ac:dyDescent="0.3">
      <c r="A49" s="4">
        <v>8</v>
      </c>
      <c r="B49" s="4" t="s">
        <v>634</v>
      </c>
      <c r="C49" s="5" t="s">
        <v>634</v>
      </c>
      <c r="D49" s="4" t="s">
        <v>32</v>
      </c>
      <c r="E49" s="4">
        <v>9</v>
      </c>
      <c r="F49" s="4" t="s">
        <v>1948</v>
      </c>
      <c r="G49" s="9" t="s">
        <v>3073</v>
      </c>
      <c r="H49" s="31"/>
      <c r="I49" s="2" t="str">
        <f t="shared" si="2"/>
        <v>FAIL</v>
      </c>
      <c r="J49" s="12"/>
    </row>
    <row r="50" spans="1:10" ht="19.5" customHeight="1" x14ac:dyDescent="0.3">
      <c r="A50" s="4">
        <v>9</v>
      </c>
      <c r="B50" s="4" t="s">
        <v>19</v>
      </c>
      <c r="C50" s="5" t="s">
        <v>27</v>
      </c>
      <c r="D50" s="4" t="s">
        <v>32</v>
      </c>
      <c r="E50" s="4">
        <v>5</v>
      </c>
      <c r="F50" s="4" t="s">
        <v>43</v>
      </c>
      <c r="G50" s="9" t="s">
        <v>19</v>
      </c>
      <c r="H50" s="26"/>
      <c r="I50" s="2" t="str">
        <f t="shared" si="2"/>
        <v>FAIL</v>
      </c>
      <c r="J50" s="12"/>
    </row>
    <row r="51" spans="1:10" ht="27.75" customHeight="1" x14ac:dyDescent="0.3">
      <c r="A51" s="40" t="s">
        <v>1757</v>
      </c>
      <c r="B51" s="40"/>
      <c r="C51" s="16"/>
      <c r="D51" s="16"/>
      <c r="E51" s="16"/>
      <c r="F51" s="16"/>
      <c r="G51" s="33"/>
      <c r="H51" s="33"/>
      <c r="I51" s="16"/>
      <c r="J51" s="22"/>
    </row>
    <row r="52" spans="1:10" ht="19.5" customHeight="1" x14ac:dyDescent="0.3">
      <c r="A52" s="4"/>
      <c r="B52" s="4" t="s">
        <v>233</v>
      </c>
      <c r="C52" s="4" t="s">
        <v>21</v>
      </c>
      <c r="D52" s="4" t="s">
        <v>30</v>
      </c>
      <c r="E52" s="4" t="s">
        <v>30</v>
      </c>
      <c r="F52" s="4" t="s">
        <v>645</v>
      </c>
      <c r="G52" s="9" t="s">
        <v>1949</v>
      </c>
      <c r="H52" s="26"/>
      <c r="I52" s="4" t="str">
        <f t="shared" ref="I52:I65" si="3">IF(G52=H52,"PASS","FAIL")</f>
        <v>FAIL</v>
      </c>
      <c r="J52" s="8"/>
    </row>
    <row r="53" spans="1:10" ht="19.5" customHeight="1" x14ac:dyDescent="0.3">
      <c r="A53" s="4"/>
      <c r="B53" s="4" t="s">
        <v>11</v>
      </c>
      <c r="C53" s="5" t="s">
        <v>22</v>
      </c>
      <c r="D53" s="4" t="s">
        <v>31</v>
      </c>
      <c r="E53" s="4">
        <v>2</v>
      </c>
      <c r="F53" s="4" t="s">
        <v>36</v>
      </c>
      <c r="G53" s="9" t="s">
        <v>36</v>
      </c>
      <c r="H53" s="26"/>
      <c r="I53" s="2" t="str">
        <f t="shared" si="3"/>
        <v>FAIL</v>
      </c>
      <c r="J53" s="8"/>
    </row>
    <row r="54" spans="1:10" ht="19.5" customHeight="1" x14ac:dyDescent="0.3">
      <c r="A54" s="4"/>
      <c r="B54" s="4" t="s">
        <v>12</v>
      </c>
      <c r="C54" s="5" t="s">
        <v>23</v>
      </c>
      <c r="D54" s="4" t="s">
        <v>32</v>
      </c>
      <c r="E54" s="4">
        <v>4</v>
      </c>
      <c r="F54" s="4" t="s">
        <v>37</v>
      </c>
      <c r="G54" s="9" t="s">
        <v>2790</v>
      </c>
      <c r="H54" s="26"/>
      <c r="I54" s="2" t="str">
        <f t="shared" si="3"/>
        <v>FAIL</v>
      </c>
      <c r="J54" s="8"/>
    </row>
    <row r="55" spans="1:10" ht="19.5" customHeight="1" x14ac:dyDescent="0.3">
      <c r="A55" s="4"/>
      <c r="B55" s="4" t="s">
        <v>13</v>
      </c>
      <c r="C55" s="5" t="s">
        <v>24</v>
      </c>
      <c r="D55" s="4" t="s">
        <v>33</v>
      </c>
      <c r="E55" s="4">
        <v>2</v>
      </c>
      <c r="F55" s="4" t="s">
        <v>38</v>
      </c>
      <c r="G55" s="9" t="s">
        <v>38</v>
      </c>
      <c r="H55" s="26"/>
      <c r="I55" s="2" t="str">
        <f t="shared" si="3"/>
        <v>FAIL</v>
      </c>
      <c r="J55" s="8"/>
    </row>
    <row r="56" spans="1:10" ht="19.5" customHeight="1" x14ac:dyDescent="0.3">
      <c r="A56" s="4"/>
      <c r="B56" s="4" t="s">
        <v>14</v>
      </c>
      <c r="C56" s="5" t="s">
        <v>25</v>
      </c>
      <c r="D56" s="4" t="s">
        <v>31</v>
      </c>
      <c r="E56" s="4">
        <v>8</v>
      </c>
      <c r="F56" s="4" t="s">
        <v>646</v>
      </c>
      <c r="G56" s="9" t="s">
        <v>1950</v>
      </c>
      <c r="H56" s="26"/>
      <c r="I56" s="2" t="str">
        <f t="shared" si="3"/>
        <v>FAIL</v>
      </c>
      <c r="J56" s="8"/>
    </row>
    <row r="57" spans="1:10" ht="19.5" customHeight="1" x14ac:dyDescent="0.3">
      <c r="A57" s="4">
        <v>1</v>
      </c>
      <c r="B57" s="4" t="s">
        <v>15</v>
      </c>
      <c r="C57" s="5" t="s">
        <v>635</v>
      </c>
      <c r="D57" s="4" t="s">
        <v>31</v>
      </c>
      <c r="E57" s="4">
        <v>42</v>
      </c>
      <c r="F57" s="4" t="s">
        <v>1313</v>
      </c>
      <c r="G57" s="9" t="s">
        <v>1951</v>
      </c>
      <c r="H57" s="26"/>
      <c r="I57" s="2" t="str">
        <f t="shared" si="3"/>
        <v>FAIL</v>
      </c>
      <c r="J57" s="8"/>
    </row>
    <row r="58" spans="1:10" ht="19.5" customHeight="1" x14ac:dyDescent="0.3">
      <c r="A58" s="4">
        <v>2</v>
      </c>
      <c r="B58" s="4" t="s">
        <v>168</v>
      </c>
      <c r="C58" s="5" t="s">
        <v>636</v>
      </c>
      <c r="D58" s="4" t="s">
        <v>32</v>
      </c>
      <c r="E58" s="4">
        <v>9</v>
      </c>
      <c r="F58" s="4" t="s">
        <v>1947</v>
      </c>
      <c r="G58" s="9" t="s">
        <v>3072</v>
      </c>
      <c r="H58" s="26"/>
      <c r="I58" s="2" t="str">
        <f t="shared" si="3"/>
        <v>FAIL</v>
      </c>
      <c r="J58" s="8"/>
    </row>
    <row r="59" spans="1:10" ht="19.5" customHeight="1" x14ac:dyDescent="0.3">
      <c r="A59" s="4">
        <v>3</v>
      </c>
      <c r="B59" s="4" t="s">
        <v>174</v>
      </c>
      <c r="C59" s="5" t="s">
        <v>199</v>
      </c>
      <c r="D59" s="4" t="s">
        <v>31</v>
      </c>
      <c r="E59" s="4">
        <v>40</v>
      </c>
      <c r="F59" s="4" t="s">
        <v>1313</v>
      </c>
      <c r="G59" s="9" t="s">
        <v>1952</v>
      </c>
      <c r="H59" s="26"/>
      <c r="I59" s="2" t="str">
        <f t="shared" si="3"/>
        <v>FAIL</v>
      </c>
      <c r="J59" s="8"/>
    </row>
    <row r="60" spans="1:10" ht="19.5" customHeight="1" x14ac:dyDescent="0.3">
      <c r="A60" s="4">
        <v>4</v>
      </c>
      <c r="B60" s="4" t="s">
        <v>176</v>
      </c>
      <c r="C60" s="5" t="s">
        <v>200</v>
      </c>
      <c r="D60" s="4" t="s">
        <v>32</v>
      </c>
      <c r="E60" s="4">
        <v>40</v>
      </c>
      <c r="F60" s="4" t="s">
        <v>1313</v>
      </c>
      <c r="G60" s="9" t="s">
        <v>1953</v>
      </c>
      <c r="H60" s="26"/>
      <c r="I60" s="2" t="str">
        <f t="shared" si="3"/>
        <v>FAIL</v>
      </c>
      <c r="J60" s="8"/>
    </row>
    <row r="61" spans="1:10" ht="19.5" customHeight="1" x14ac:dyDescent="0.3">
      <c r="A61" s="4">
        <v>5</v>
      </c>
      <c r="B61" s="4" t="s">
        <v>177</v>
      </c>
      <c r="C61" s="5" t="s">
        <v>293</v>
      </c>
      <c r="D61" s="4" t="s">
        <v>32</v>
      </c>
      <c r="E61" s="4">
        <v>20</v>
      </c>
      <c r="F61" s="4" t="s">
        <v>1313</v>
      </c>
      <c r="G61" s="9" t="s">
        <v>1954</v>
      </c>
      <c r="H61" s="30"/>
      <c r="I61" s="2" t="str">
        <f t="shared" si="3"/>
        <v>FAIL</v>
      </c>
      <c r="J61" s="8"/>
    </row>
    <row r="62" spans="1:10" ht="19.5" customHeight="1" x14ac:dyDescent="0.3">
      <c r="A62" s="4">
        <v>6</v>
      </c>
      <c r="B62" s="4" t="s">
        <v>179</v>
      </c>
      <c r="C62" s="5" t="s">
        <v>179</v>
      </c>
      <c r="D62" s="4" t="s">
        <v>31</v>
      </c>
      <c r="E62" s="4">
        <v>2</v>
      </c>
      <c r="F62" s="4" t="s">
        <v>1313</v>
      </c>
      <c r="G62" s="9" t="s">
        <v>38</v>
      </c>
      <c r="H62" s="31"/>
      <c r="I62" s="2" t="str">
        <f t="shared" si="3"/>
        <v>FAIL</v>
      </c>
      <c r="J62" s="12"/>
    </row>
    <row r="63" spans="1:10" ht="19.5" customHeight="1" x14ac:dyDescent="0.3">
      <c r="A63" s="4">
        <v>7</v>
      </c>
      <c r="B63" s="4" t="s">
        <v>180</v>
      </c>
      <c r="C63" s="5" t="s">
        <v>202</v>
      </c>
      <c r="D63" s="4" t="s">
        <v>32</v>
      </c>
      <c r="E63" s="4">
        <v>10</v>
      </c>
      <c r="F63" s="4" t="s">
        <v>1526</v>
      </c>
      <c r="G63" s="9" t="s">
        <v>1955</v>
      </c>
      <c r="H63" s="31"/>
      <c r="I63" s="2" t="str">
        <f t="shared" si="3"/>
        <v>FAIL</v>
      </c>
      <c r="J63" s="12"/>
    </row>
    <row r="64" spans="1:10" ht="19.5" customHeight="1" x14ac:dyDescent="0.3">
      <c r="A64" s="4">
        <v>8</v>
      </c>
      <c r="B64" s="4" t="s">
        <v>634</v>
      </c>
      <c r="C64" s="5" t="s">
        <v>634</v>
      </c>
      <c r="D64" s="4" t="s">
        <v>32</v>
      </c>
      <c r="E64" s="4">
        <v>9</v>
      </c>
      <c r="F64" s="4" t="s">
        <v>1948</v>
      </c>
      <c r="G64" s="9" t="s">
        <v>3073</v>
      </c>
      <c r="H64" s="31"/>
      <c r="I64" s="2" t="str">
        <f t="shared" si="3"/>
        <v>FAIL</v>
      </c>
      <c r="J64" s="12"/>
    </row>
    <row r="65" spans="1:10" ht="19.5" customHeight="1" x14ac:dyDescent="0.3">
      <c r="A65" s="4">
        <v>9</v>
      </c>
      <c r="B65" s="4" t="s">
        <v>19</v>
      </c>
      <c r="C65" s="5" t="s">
        <v>27</v>
      </c>
      <c r="D65" s="4" t="s">
        <v>32</v>
      </c>
      <c r="E65" s="4">
        <v>5</v>
      </c>
      <c r="F65" s="4" t="s">
        <v>43</v>
      </c>
      <c r="G65" s="9" t="s">
        <v>19</v>
      </c>
      <c r="H65" s="26"/>
      <c r="I65" s="2" t="str">
        <f t="shared" si="3"/>
        <v>FAIL</v>
      </c>
      <c r="J65" s="12"/>
    </row>
  </sheetData>
  <mergeCells count="5">
    <mergeCell ref="C1:H3"/>
    <mergeCell ref="A6:B6"/>
    <mergeCell ref="A21:B21"/>
    <mergeCell ref="A36:B36"/>
    <mergeCell ref="A51:B51"/>
  </mergeCells>
  <phoneticPr fontId="5" type="noConversion"/>
  <conditionalFormatting sqref="I6:I65">
    <cfRule type="containsText" dxfId="43" priority="1" operator="containsText" text="FAIL">
      <formula>NOT(ISERROR(SEARCH("FAIL",I6)))</formula>
    </cfRule>
    <cfRule type="containsText" dxfId="4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5688-FE12-45F6-B576-1F72B0C1181B}">
  <dimension ref="A2:J25"/>
  <sheetViews>
    <sheetView workbookViewId="0">
      <pane ySplit="5" topLeftCell="A9" activePane="bottomLeft" state="frozen"/>
      <selection activeCell="C2" sqref="C2:H3"/>
      <selection pane="bottomLeft" activeCell="A19" sqref="A19"/>
    </sheetView>
  </sheetViews>
  <sheetFormatPr defaultRowHeight="14.4" x14ac:dyDescent="0.3"/>
  <cols>
    <col min="1" max="1" width="11.6640625" customWidth="1"/>
    <col min="2" max="2" width="12.88671875" bestFit="1" customWidth="1"/>
    <col min="3" max="3" width="65.1093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1956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1974</v>
      </c>
      <c r="G6" s="25" t="s">
        <v>1975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20</v>
      </c>
      <c r="D7" s="2" t="s">
        <v>30</v>
      </c>
      <c r="E7" s="2" t="s">
        <v>30</v>
      </c>
      <c r="F7" s="2" t="s">
        <v>1974</v>
      </c>
      <c r="G7" s="25" t="s">
        <v>1976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14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1978</v>
      </c>
      <c r="G11" s="9" t="s">
        <v>1977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938</v>
      </c>
      <c r="D12" s="4" t="s">
        <v>33</v>
      </c>
      <c r="E12" s="4">
        <v>46</v>
      </c>
      <c r="F12" s="4" t="s">
        <v>1521</v>
      </c>
      <c r="G12" s="9" t="s">
        <v>1979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</v>
      </c>
      <c r="C13" s="5" t="s">
        <v>45</v>
      </c>
      <c r="D13" s="4" t="s">
        <v>31</v>
      </c>
      <c r="E13" s="4">
        <v>9</v>
      </c>
      <c r="F13" s="4" t="s">
        <v>1947</v>
      </c>
      <c r="G13" s="9" t="s">
        <v>3069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</v>
      </c>
      <c r="C14" s="5" t="s">
        <v>29</v>
      </c>
      <c r="D14" s="4" t="s">
        <v>32</v>
      </c>
      <c r="E14" s="4">
        <v>8</v>
      </c>
      <c r="F14" s="4" t="s">
        <v>42</v>
      </c>
      <c r="G14" s="9" t="s">
        <v>212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4</v>
      </c>
      <c r="B15" s="4" t="s">
        <v>18</v>
      </c>
      <c r="C15" s="5" t="s">
        <v>28</v>
      </c>
      <c r="D15" s="4" t="s">
        <v>32</v>
      </c>
      <c r="E15" s="4">
        <v>8</v>
      </c>
      <c r="F15" s="4" t="s">
        <v>42</v>
      </c>
      <c r="G15" s="9" t="s">
        <v>213</v>
      </c>
      <c r="H15" s="26"/>
      <c r="I15" s="2" t="str">
        <f t="shared" ref="I15:I24" si="1">IF(G15=H15,"PASS","FAIL")</f>
        <v>FAIL</v>
      </c>
      <c r="J15" s="8"/>
    </row>
    <row r="16" spans="1:10" ht="19.5" customHeight="1" x14ac:dyDescent="0.3">
      <c r="A16" s="4">
        <v>5</v>
      </c>
      <c r="B16" s="4" t="s">
        <v>1965</v>
      </c>
      <c r="C16" s="5" t="s">
        <v>1959</v>
      </c>
      <c r="D16" s="4" t="s">
        <v>32</v>
      </c>
      <c r="E16" s="4">
        <v>9</v>
      </c>
      <c r="F16" s="4" t="s">
        <v>42</v>
      </c>
      <c r="G16" s="9" t="s">
        <v>3063</v>
      </c>
      <c r="H16" s="26"/>
      <c r="I16" s="2" t="str">
        <f t="shared" si="1"/>
        <v>FAIL</v>
      </c>
      <c r="J16" s="8"/>
    </row>
    <row r="17" spans="1:10" ht="19.5" customHeight="1" x14ac:dyDescent="0.3">
      <c r="A17" s="4">
        <v>6</v>
      </c>
      <c r="B17" s="4" t="s">
        <v>1966</v>
      </c>
      <c r="C17" s="5" t="s">
        <v>1958</v>
      </c>
      <c r="D17" s="4" t="s">
        <v>32</v>
      </c>
      <c r="E17" s="4">
        <v>9</v>
      </c>
      <c r="F17" s="4" t="s">
        <v>42</v>
      </c>
      <c r="G17" s="9"/>
      <c r="H17" s="26"/>
      <c r="I17" s="2" t="str">
        <f t="shared" si="1"/>
        <v>PASS</v>
      </c>
      <c r="J17" s="8"/>
    </row>
    <row r="18" spans="1:10" ht="19.5" customHeight="1" x14ac:dyDescent="0.3">
      <c r="A18" s="4">
        <v>7</v>
      </c>
      <c r="B18" s="4" t="s">
        <v>1967</v>
      </c>
      <c r="C18" s="5" t="s">
        <v>1957</v>
      </c>
      <c r="D18" s="4" t="s">
        <v>32</v>
      </c>
      <c r="E18" s="4">
        <v>9</v>
      </c>
      <c r="F18" s="4" t="s">
        <v>42</v>
      </c>
      <c r="G18" s="9" t="s">
        <v>3064</v>
      </c>
      <c r="H18" s="26"/>
      <c r="I18" s="2" t="str">
        <f t="shared" si="1"/>
        <v>FAIL</v>
      </c>
      <c r="J18" s="8"/>
    </row>
    <row r="19" spans="1:10" ht="19.5" customHeight="1" x14ac:dyDescent="0.3">
      <c r="A19" s="4">
        <v>8</v>
      </c>
      <c r="B19" s="4" t="s">
        <v>1968</v>
      </c>
      <c r="C19" s="5" t="s">
        <v>1980</v>
      </c>
      <c r="D19" s="4" t="s">
        <v>32</v>
      </c>
      <c r="E19" s="4">
        <v>9</v>
      </c>
      <c r="F19" s="4" t="s">
        <v>42</v>
      </c>
      <c r="G19" s="9"/>
      <c r="H19" s="26"/>
      <c r="I19" s="2" t="str">
        <f t="shared" si="1"/>
        <v>PASS</v>
      </c>
      <c r="J19" s="8"/>
    </row>
    <row r="20" spans="1:10" ht="19.5" customHeight="1" x14ac:dyDescent="0.3">
      <c r="A20" s="4">
        <v>9</v>
      </c>
      <c r="B20" s="4" t="s">
        <v>1969</v>
      </c>
      <c r="C20" s="5" t="s">
        <v>1960</v>
      </c>
      <c r="D20" s="4" t="s">
        <v>32</v>
      </c>
      <c r="E20" s="4">
        <v>9</v>
      </c>
      <c r="F20" s="4" t="s">
        <v>42</v>
      </c>
      <c r="G20" s="9" t="s">
        <v>800</v>
      </c>
      <c r="H20" s="26"/>
      <c r="I20" s="2" t="str">
        <f t="shared" si="1"/>
        <v>FAIL</v>
      </c>
      <c r="J20" s="8"/>
    </row>
    <row r="21" spans="1:10" ht="19.5" customHeight="1" x14ac:dyDescent="0.3">
      <c r="A21" s="4">
        <v>10</v>
      </c>
      <c r="B21" s="4" t="s">
        <v>1970</v>
      </c>
      <c r="C21" s="5" t="s">
        <v>1961</v>
      </c>
      <c r="D21" s="4" t="s">
        <v>32</v>
      </c>
      <c r="E21" s="4">
        <v>9</v>
      </c>
      <c r="F21" s="4" t="s">
        <v>42</v>
      </c>
      <c r="G21" s="9"/>
      <c r="H21" s="26"/>
      <c r="I21" s="2" t="str">
        <f t="shared" si="1"/>
        <v>PASS</v>
      </c>
      <c r="J21" s="8"/>
    </row>
    <row r="22" spans="1:10" ht="19.5" customHeight="1" x14ac:dyDescent="0.3">
      <c r="A22" s="4">
        <v>11</v>
      </c>
      <c r="B22" s="4" t="s">
        <v>1971</v>
      </c>
      <c r="C22" s="5" t="s">
        <v>1962</v>
      </c>
      <c r="D22" s="4" t="s">
        <v>32</v>
      </c>
      <c r="E22" s="4">
        <v>9</v>
      </c>
      <c r="F22" s="4" t="s">
        <v>42</v>
      </c>
      <c r="G22" s="9" t="s">
        <v>3070</v>
      </c>
      <c r="H22" s="26"/>
      <c r="I22" s="2" t="str">
        <f t="shared" si="1"/>
        <v>FAIL</v>
      </c>
      <c r="J22" s="8"/>
    </row>
    <row r="23" spans="1:10" ht="19.5" customHeight="1" x14ac:dyDescent="0.3">
      <c r="A23" s="4">
        <v>12</v>
      </c>
      <c r="B23" s="4" t="s">
        <v>1972</v>
      </c>
      <c r="C23" s="5" t="s">
        <v>1963</v>
      </c>
      <c r="D23" s="4" t="s">
        <v>32</v>
      </c>
      <c r="E23" s="4">
        <v>9</v>
      </c>
      <c r="F23" s="4" t="s">
        <v>42</v>
      </c>
      <c r="G23" s="9"/>
      <c r="H23" s="26"/>
      <c r="I23" s="2" t="str">
        <f t="shared" si="1"/>
        <v>PASS</v>
      </c>
      <c r="J23" s="8"/>
    </row>
    <row r="24" spans="1:10" ht="19.5" customHeight="1" x14ac:dyDescent="0.3">
      <c r="A24" s="4">
        <v>13</v>
      </c>
      <c r="B24" s="4" t="s">
        <v>1973</v>
      </c>
      <c r="C24" s="5" t="s">
        <v>1964</v>
      </c>
      <c r="D24" s="4" t="s">
        <v>32</v>
      </c>
      <c r="E24" s="4">
        <v>9</v>
      </c>
      <c r="F24" s="4" t="s">
        <v>42</v>
      </c>
      <c r="G24" s="9" t="s">
        <v>3071</v>
      </c>
      <c r="H24" s="26"/>
      <c r="I24" s="2" t="str">
        <f t="shared" si="1"/>
        <v>FAIL</v>
      </c>
      <c r="J24" s="8"/>
    </row>
    <row r="25" spans="1:10" s="3" customFormat="1" ht="19.5" customHeight="1" x14ac:dyDescent="0.3">
      <c r="A25" s="4">
        <v>14</v>
      </c>
      <c r="B25" s="4" t="s">
        <v>19</v>
      </c>
      <c r="C25" s="5" t="s">
        <v>27</v>
      </c>
      <c r="D25" s="4" t="s">
        <v>32</v>
      </c>
      <c r="E25" s="4">
        <v>5</v>
      </c>
      <c r="F25" s="4" t="s">
        <v>43</v>
      </c>
      <c r="G25" s="9" t="s">
        <v>19</v>
      </c>
      <c r="H25" s="26"/>
      <c r="I25" s="2" t="str">
        <f t="shared" ref="I25" si="2">IF(G25=H25,"PASS","FAIL")</f>
        <v>FAIL</v>
      </c>
      <c r="J25" s="8"/>
    </row>
  </sheetData>
  <mergeCells count="1">
    <mergeCell ref="C2:H3"/>
  </mergeCells>
  <phoneticPr fontId="5" type="noConversion"/>
  <conditionalFormatting sqref="I6:I25">
    <cfRule type="containsText" dxfId="41" priority="1" operator="containsText" text="FAIL">
      <formula>NOT(ISERROR(SEARCH("FAIL",I6)))</formula>
    </cfRule>
    <cfRule type="containsText" dxfId="4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2795-00CC-484B-8D74-6840A80C3EA2}">
  <dimension ref="A2:J25"/>
  <sheetViews>
    <sheetView workbookViewId="0">
      <pane ySplit="5" topLeftCell="A9" activePane="bottomLeft" state="frozen"/>
      <selection pane="bottomLeft" activeCell="A21" sqref="A21"/>
    </sheetView>
  </sheetViews>
  <sheetFormatPr defaultRowHeight="14.4" x14ac:dyDescent="0.3"/>
  <cols>
    <col min="1" max="1" width="11.6640625" customWidth="1"/>
    <col min="2" max="2" width="12.88671875" bestFit="1" customWidth="1"/>
    <col min="3" max="3" width="65.1093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1981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1974</v>
      </c>
      <c r="G6" s="25" t="s">
        <v>1975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20</v>
      </c>
      <c r="D7" s="2" t="s">
        <v>30</v>
      </c>
      <c r="E7" s="2" t="s">
        <v>30</v>
      </c>
      <c r="F7" s="2" t="s">
        <v>1974</v>
      </c>
      <c r="G7" s="25" t="s">
        <v>1976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5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1978</v>
      </c>
      <c r="G11" s="9" t="s">
        <v>1977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938</v>
      </c>
      <c r="D12" s="4" t="s">
        <v>33</v>
      </c>
      <c r="E12" s="4">
        <v>46</v>
      </c>
      <c r="F12" s="4" t="s">
        <v>1521</v>
      </c>
      <c r="G12" s="9" t="s">
        <v>1982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</v>
      </c>
      <c r="C13" s="5" t="s">
        <v>45</v>
      </c>
      <c r="D13" s="4" t="s">
        <v>31</v>
      </c>
      <c r="E13" s="4">
        <v>9</v>
      </c>
      <c r="F13" s="4" t="s">
        <v>1947</v>
      </c>
      <c r="G13" s="9" t="s">
        <v>2968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</v>
      </c>
      <c r="C14" s="5" t="s">
        <v>29</v>
      </c>
      <c r="D14" s="4" t="s">
        <v>32</v>
      </c>
      <c r="E14" s="4">
        <v>8</v>
      </c>
      <c r="F14" s="4" t="s">
        <v>42</v>
      </c>
      <c r="G14" s="9" t="s">
        <v>212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4</v>
      </c>
      <c r="B15" s="4" t="s">
        <v>18</v>
      </c>
      <c r="C15" s="5" t="s">
        <v>28</v>
      </c>
      <c r="D15" s="4" t="s">
        <v>32</v>
      </c>
      <c r="E15" s="4">
        <v>8</v>
      </c>
      <c r="F15" s="4" t="s">
        <v>42</v>
      </c>
      <c r="G15" s="9" t="s">
        <v>213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5</v>
      </c>
      <c r="B16" s="4" t="s">
        <v>1965</v>
      </c>
      <c r="C16" s="5" t="s">
        <v>1959</v>
      </c>
      <c r="D16" s="4" t="s">
        <v>32</v>
      </c>
      <c r="E16" s="4">
        <v>9</v>
      </c>
      <c r="F16" s="4" t="s">
        <v>42</v>
      </c>
      <c r="G16" s="9" t="s">
        <v>3063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1966</v>
      </c>
      <c r="C17" s="5" t="s">
        <v>1958</v>
      </c>
      <c r="D17" s="4" t="s">
        <v>32</v>
      </c>
      <c r="E17" s="4">
        <v>9</v>
      </c>
      <c r="F17" s="4" t="s">
        <v>42</v>
      </c>
      <c r="G17" s="9"/>
      <c r="H17" s="26"/>
      <c r="I17" s="2" t="str">
        <f t="shared" si="0"/>
        <v>PASS</v>
      </c>
      <c r="J17" s="8"/>
    </row>
    <row r="18" spans="1:10" ht="19.5" customHeight="1" x14ac:dyDescent="0.3">
      <c r="A18" s="4">
        <v>7</v>
      </c>
      <c r="B18" s="4" t="s">
        <v>1967</v>
      </c>
      <c r="C18" s="5" t="s">
        <v>1957</v>
      </c>
      <c r="D18" s="4" t="s">
        <v>32</v>
      </c>
      <c r="E18" s="4">
        <v>9</v>
      </c>
      <c r="F18" s="4" t="s">
        <v>42</v>
      </c>
      <c r="G18" s="9" t="s">
        <v>3064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8</v>
      </c>
      <c r="B19" s="4" t="s">
        <v>1968</v>
      </c>
      <c r="C19" s="5" t="s">
        <v>1980</v>
      </c>
      <c r="D19" s="4" t="s">
        <v>32</v>
      </c>
      <c r="E19" s="4">
        <v>9</v>
      </c>
      <c r="F19" s="4" t="s">
        <v>42</v>
      </c>
      <c r="G19" s="9"/>
      <c r="H19" s="26"/>
      <c r="I19" s="2" t="str">
        <f t="shared" si="0"/>
        <v>PASS</v>
      </c>
      <c r="J19" s="8"/>
    </row>
    <row r="20" spans="1:10" ht="19.5" customHeight="1" x14ac:dyDescent="0.3">
      <c r="A20" s="4">
        <v>9</v>
      </c>
      <c r="B20" s="4" t="s">
        <v>1969</v>
      </c>
      <c r="C20" s="5" t="s">
        <v>1960</v>
      </c>
      <c r="D20" s="4" t="s">
        <v>32</v>
      </c>
      <c r="E20" s="4">
        <v>9</v>
      </c>
      <c r="F20" s="4" t="s">
        <v>42</v>
      </c>
      <c r="G20" s="9" t="s">
        <v>3065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10</v>
      </c>
      <c r="B21" s="4" t="s">
        <v>1970</v>
      </c>
      <c r="C21" s="5" t="s">
        <v>1961</v>
      </c>
      <c r="D21" s="4" t="s">
        <v>32</v>
      </c>
      <c r="E21" s="4">
        <v>9</v>
      </c>
      <c r="F21" s="4" t="s">
        <v>42</v>
      </c>
      <c r="G21" s="9" t="s">
        <v>3066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11</v>
      </c>
      <c r="B22" s="4" t="s">
        <v>1971</v>
      </c>
      <c r="C22" s="5" t="s">
        <v>1962</v>
      </c>
      <c r="D22" s="4" t="s">
        <v>32</v>
      </c>
      <c r="E22" s="4">
        <v>9</v>
      </c>
      <c r="F22" s="4" t="s">
        <v>42</v>
      </c>
      <c r="G22" s="9" t="s">
        <v>3067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12</v>
      </c>
      <c r="B23" s="4" t="s">
        <v>1972</v>
      </c>
      <c r="C23" s="5" t="s">
        <v>1963</v>
      </c>
      <c r="D23" s="4" t="s">
        <v>32</v>
      </c>
      <c r="E23" s="4">
        <v>9</v>
      </c>
      <c r="F23" s="4" t="s">
        <v>42</v>
      </c>
      <c r="G23" s="9"/>
      <c r="H23" s="26"/>
      <c r="I23" s="2" t="str">
        <f t="shared" si="0"/>
        <v>PASS</v>
      </c>
      <c r="J23" s="8"/>
    </row>
    <row r="24" spans="1:10" ht="19.5" customHeight="1" x14ac:dyDescent="0.3">
      <c r="A24" s="4">
        <v>13</v>
      </c>
      <c r="B24" s="4" t="s">
        <v>1973</v>
      </c>
      <c r="C24" s="5" t="s">
        <v>1964</v>
      </c>
      <c r="D24" s="4" t="s">
        <v>32</v>
      </c>
      <c r="E24" s="4">
        <v>9</v>
      </c>
      <c r="F24" s="4" t="s">
        <v>42</v>
      </c>
      <c r="G24" s="9" t="s">
        <v>3068</v>
      </c>
      <c r="H24" s="26"/>
      <c r="I24" s="2" t="str">
        <f t="shared" si="0"/>
        <v>FAIL</v>
      </c>
      <c r="J24" s="8"/>
    </row>
    <row r="25" spans="1:10" s="3" customFormat="1" ht="19.5" customHeight="1" x14ac:dyDescent="0.3">
      <c r="A25" s="4">
        <v>14</v>
      </c>
      <c r="B25" s="4" t="s">
        <v>19</v>
      </c>
      <c r="C25" s="5" t="s">
        <v>27</v>
      </c>
      <c r="D25" s="4" t="s">
        <v>32</v>
      </c>
      <c r="E25" s="4">
        <v>5</v>
      </c>
      <c r="F25" s="4" t="s">
        <v>43</v>
      </c>
      <c r="G25" s="9" t="s">
        <v>19</v>
      </c>
      <c r="H25" s="26"/>
      <c r="I25" s="2" t="str">
        <f t="shared" si="0"/>
        <v>FAIL</v>
      </c>
      <c r="J25" s="8"/>
    </row>
  </sheetData>
  <mergeCells count="1">
    <mergeCell ref="C2:H3"/>
  </mergeCells>
  <conditionalFormatting sqref="I6:I25">
    <cfRule type="containsText" dxfId="39" priority="1" operator="containsText" text="FAIL">
      <formula>NOT(ISERROR(SEARCH("FAIL",I6)))</formula>
    </cfRule>
    <cfRule type="containsText" dxfId="3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7B69-D0EC-4148-86B3-AA1D18D77F2A}">
  <dimension ref="A2:J16"/>
  <sheetViews>
    <sheetView workbookViewId="0">
      <pane ySplit="5" topLeftCell="A6" activePane="bottomLeft" state="frozen"/>
      <selection activeCell="G1" sqref="G1:H1048576"/>
      <selection pane="bottomLeft" activeCell="C21" sqref="C21"/>
    </sheetView>
  </sheetViews>
  <sheetFormatPr defaultRowHeight="14.4" x14ac:dyDescent="0.3"/>
  <cols>
    <col min="1" max="1" width="11.6640625" customWidth="1"/>
    <col min="2" max="2" width="12.88671875" bestFit="1" customWidth="1"/>
    <col min="3" max="3" width="65.1093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1983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1990</v>
      </c>
      <c r="G6" s="25" t="s">
        <v>1992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6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1991</v>
      </c>
      <c r="G10" s="9" t="s">
        <v>1993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1459</v>
      </c>
      <c r="C11" s="5" t="s">
        <v>1984</v>
      </c>
      <c r="D11" s="4" t="s">
        <v>33</v>
      </c>
      <c r="E11" s="4">
        <v>46</v>
      </c>
      <c r="F11" s="4" t="s">
        <v>1521</v>
      </c>
      <c r="G11" s="9" t="s">
        <v>1996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168</v>
      </c>
      <c r="C12" s="5" t="s">
        <v>1985</v>
      </c>
      <c r="D12" s="4" t="s">
        <v>31</v>
      </c>
      <c r="E12" s="4">
        <v>9</v>
      </c>
      <c r="F12" s="4" t="s">
        <v>1947</v>
      </c>
      <c r="G12" s="9" t="s">
        <v>169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1987</v>
      </c>
      <c r="C13" s="5" t="s">
        <v>1994</v>
      </c>
      <c r="D13" s="4" t="s">
        <v>33</v>
      </c>
      <c r="E13" s="4">
        <v>46</v>
      </c>
      <c r="F13" s="4" t="s">
        <v>1521</v>
      </c>
      <c r="G13" s="9" t="s">
        <v>1997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4</v>
      </c>
      <c r="B14" s="4" t="s">
        <v>1988</v>
      </c>
      <c r="C14" s="5" t="s">
        <v>1995</v>
      </c>
      <c r="D14" s="4" t="s">
        <v>31</v>
      </c>
      <c r="E14" s="4">
        <v>9</v>
      </c>
      <c r="F14" s="4" t="s">
        <v>1947</v>
      </c>
      <c r="G14" s="9" t="s">
        <v>3062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1189</v>
      </c>
      <c r="C15" s="5" t="s">
        <v>1986</v>
      </c>
      <c r="D15" s="4" t="s">
        <v>32</v>
      </c>
      <c r="E15" s="4">
        <v>6</v>
      </c>
      <c r="F15" s="4" t="s">
        <v>1989</v>
      </c>
      <c r="G15" s="9"/>
      <c r="H15" s="26"/>
      <c r="I15" s="2" t="str">
        <f t="shared" si="0"/>
        <v>PASS</v>
      </c>
      <c r="J15" s="8"/>
    </row>
    <row r="16" spans="1:10" s="3" customFormat="1" ht="19.5" customHeight="1" x14ac:dyDescent="0.3">
      <c r="A16" s="4">
        <v>6</v>
      </c>
      <c r="B16" s="4" t="s">
        <v>19</v>
      </c>
      <c r="C16" s="5" t="s">
        <v>27</v>
      </c>
      <c r="D16" s="4" t="s">
        <v>32</v>
      </c>
      <c r="E16" s="4">
        <v>5</v>
      </c>
      <c r="F16" s="4" t="s">
        <v>43</v>
      </c>
      <c r="G16" s="9" t="s">
        <v>19</v>
      </c>
      <c r="H16" s="26"/>
      <c r="I16" s="2" t="str">
        <f t="shared" si="0"/>
        <v>FAIL</v>
      </c>
      <c r="J16" s="8"/>
    </row>
  </sheetData>
  <mergeCells count="1">
    <mergeCell ref="C2:H3"/>
  </mergeCells>
  <conditionalFormatting sqref="I6:I16">
    <cfRule type="containsText" dxfId="37" priority="1" operator="containsText" text="FAIL">
      <formula>NOT(ISERROR(SEARCH("FAIL",I6)))</formula>
    </cfRule>
    <cfRule type="containsText" dxfId="36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754E-8A39-4DA7-93C8-00650BE0B5DF}">
  <dimension ref="A2:J64"/>
  <sheetViews>
    <sheetView workbookViewId="0">
      <pane ySplit="5" topLeftCell="A13" activePane="bottomLeft" state="frozen"/>
      <selection activeCell="G1" sqref="G1:H1048576"/>
      <selection pane="bottomLeft" activeCell="A26" sqref="A26"/>
    </sheetView>
  </sheetViews>
  <sheetFormatPr defaultRowHeight="14.4" x14ac:dyDescent="0.3"/>
  <cols>
    <col min="1" max="1" width="11.6640625" customWidth="1"/>
    <col min="2" max="2" width="13.109375" bestFit="1" customWidth="1"/>
    <col min="3" max="3" width="39.55468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1998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1999</v>
      </c>
      <c r="G6" s="25" t="s">
        <v>2000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5" t="s">
        <v>10</v>
      </c>
      <c r="C7" s="25" t="s">
        <v>20</v>
      </c>
      <c r="D7" s="25" t="s">
        <v>30</v>
      </c>
      <c r="E7" s="25" t="s">
        <v>30</v>
      </c>
      <c r="F7" s="25" t="s">
        <v>2001</v>
      </c>
      <c r="G7" s="25" t="s">
        <v>2005</v>
      </c>
      <c r="H7" s="29"/>
      <c r="I7" s="2" t="str">
        <f t="shared" ref="I7:I8" si="0">IF(G7=H7,"PASS","FAIL")</f>
        <v>FAIL</v>
      </c>
      <c r="J7" s="7"/>
    </row>
    <row r="8" spans="1:10" s="3" customFormat="1" ht="19.5" customHeight="1" x14ac:dyDescent="0.3">
      <c r="A8" s="2"/>
      <c r="B8" s="25" t="s">
        <v>233</v>
      </c>
      <c r="C8" s="25" t="s">
        <v>20</v>
      </c>
      <c r="D8" s="25" t="s">
        <v>30</v>
      </c>
      <c r="E8" s="25" t="s">
        <v>30</v>
      </c>
      <c r="F8" s="25" t="s">
        <v>2002</v>
      </c>
      <c r="G8" s="25" t="s">
        <v>2006</v>
      </c>
      <c r="H8" s="29"/>
      <c r="I8" s="2" t="str">
        <f t="shared" si="0"/>
        <v>FAIL</v>
      </c>
      <c r="J8" s="7"/>
    </row>
    <row r="9" spans="1:10" s="3" customFormat="1" ht="19.5" customHeight="1" x14ac:dyDescent="0.3">
      <c r="A9" s="4"/>
      <c r="B9" s="4" t="s">
        <v>11</v>
      </c>
      <c r="C9" s="5" t="s">
        <v>22</v>
      </c>
      <c r="D9" s="4" t="s">
        <v>31</v>
      </c>
      <c r="E9" s="4">
        <v>2</v>
      </c>
      <c r="F9" s="4" t="s">
        <v>36</v>
      </c>
      <c r="G9" s="9" t="s">
        <v>36</v>
      </c>
      <c r="H9" s="26"/>
      <c r="I9" s="2" t="str">
        <f t="shared" ref="I9:I18" si="1">IF(G9=H9,"PASS","FAIL")</f>
        <v>FAIL</v>
      </c>
      <c r="J9" s="8"/>
    </row>
    <row r="10" spans="1:10" s="3" customFormat="1" ht="19.5" customHeight="1" x14ac:dyDescent="0.3">
      <c r="A10" s="4"/>
      <c r="B10" s="4" t="s">
        <v>12</v>
      </c>
      <c r="C10" s="5" t="s">
        <v>23</v>
      </c>
      <c r="D10" s="4" t="s">
        <v>32</v>
      </c>
      <c r="E10" s="4">
        <v>4</v>
      </c>
      <c r="F10" s="4" t="s">
        <v>37</v>
      </c>
      <c r="G10" s="9" t="s">
        <v>2790</v>
      </c>
      <c r="H10" s="26"/>
      <c r="I10" s="2" t="str">
        <f t="shared" si="1"/>
        <v>FAIL</v>
      </c>
      <c r="J10" s="8"/>
    </row>
    <row r="11" spans="1:10" s="3" customFormat="1" ht="19.5" customHeight="1" x14ac:dyDescent="0.3">
      <c r="A11" s="4"/>
      <c r="B11" s="4" t="s">
        <v>13</v>
      </c>
      <c r="C11" s="5" t="s">
        <v>24</v>
      </c>
      <c r="D11" s="4" t="s">
        <v>33</v>
      </c>
      <c r="E11" s="4">
        <v>2</v>
      </c>
      <c r="F11" s="4" t="s">
        <v>38</v>
      </c>
      <c r="G11" s="9" t="s">
        <v>38</v>
      </c>
      <c r="H11" s="26"/>
      <c r="I11" s="2" t="str">
        <f t="shared" si="1"/>
        <v>FAIL</v>
      </c>
      <c r="J11" s="8"/>
    </row>
    <row r="12" spans="1:10" s="3" customFormat="1" ht="19.5" customHeight="1" x14ac:dyDescent="0.3">
      <c r="A12" s="4"/>
      <c r="B12" s="4" t="s">
        <v>14</v>
      </c>
      <c r="C12" s="5" t="s">
        <v>25</v>
      </c>
      <c r="D12" s="4" t="s">
        <v>31</v>
      </c>
      <c r="E12" s="4">
        <v>8</v>
      </c>
      <c r="F12" s="4" t="s">
        <v>2003</v>
      </c>
      <c r="G12" s="9" t="s">
        <v>2004</v>
      </c>
      <c r="H12" s="26"/>
      <c r="I12" s="2" t="str">
        <f t="shared" si="1"/>
        <v>FAIL</v>
      </c>
      <c r="J12" s="8"/>
    </row>
    <row r="13" spans="1:10" s="3" customFormat="1" ht="19.5" customHeight="1" x14ac:dyDescent="0.3">
      <c r="A13" s="4">
        <v>1</v>
      </c>
      <c r="B13" s="4" t="s">
        <v>15</v>
      </c>
      <c r="C13" s="5" t="s">
        <v>938</v>
      </c>
      <c r="D13" s="4" t="s">
        <v>31</v>
      </c>
      <c r="E13" s="4">
        <v>46</v>
      </c>
      <c r="F13" s="4" t="s">
        <v>1521</v>
      </c>
      <c r="G13" s="9" t="s">
        <v>2094</v>
      </c>
      <c r="H13" s="26"/>
      <c r="I13" s="2" t="str">
        <f t="shared" si="1"/>
        <v>FAIL</v>
      </c>
      <c r="J13" s="8"/>
    </row>
    <row r="14" spans="1:10" s="3" customFormat="1" ht="19.5" customHeight="1" x14ac:dyDescent="0.3">
      <c r="A14" s="4">
        <v>2</v>
      </c>
      <c r="B14" s="4" t="s">
        <v>16</v>
      </c>
      <c r="C14" s="5" t="s">
        <v>45</v>
      </c>
      <c r="D14" s="4" t="s">
        <v>31</v>
      </c>
      <c r="E14" s="4">
        <v>9</v>
      </c>
      <c r="F14" s="4" t="s">
        <v>1947</v>
      </c>
      <c r="G14" s="9" t="s">
        <v>3038</v>
      </c>
      <c r="H14" s="26"/>
      <c r="I14" s="2" t="str">
        <f t="shared" si="1"/>
        <v>FAIL</v>
      </c>
      <c r="J14" s="8"/>
    </row>
    <row r="15" spans="1:10" s="3" customFormat="1" ht="19.5" customHeight="1" x14ac:dyDescent="0.3">
      <c r="A15" s="4">
        <v>3</v>
      </c>
      <c r="B15" s="4" t="s">
        <v>17</v>
      </c>
      <c r="C15" s="5" t="s">
        <v>29</v>
      </c>
      <c r="D15" s="4" t="s">
        <v>32</v>
      </c>
      <c r="E15" s="4">
        <v>8</v>
      </c>
      <c r="F15" s="4" t="s">
        <v>42</v>
      </c>
      <c r="G15" s="9" t="s">
        <v>212</v>
      </c>
      <c r="H15" s="26"/>
      <c r="I15" s="2" t="str">
        <f t="shared" si="1"/>
        <v>FAIL</v>
      </c>
      <c r="J15" s="8"/>
    </row>
    <row r="16" spans="1:10" ht="19.5" customHeight="1" x14ac:dyDescent="0.3">
      <c r="A16" s="4">
        <v>4</v>
      </c>
      <c r="B16" s="4" t="s">
        <v>18</v>
      </c>
      <c r="C16" s="5" t="s">
        <v>28</v>
      </c>
      <c r="D16" s="4" t="s">
        <v>32</v>
      </c>
      <c r="E16" s="4">
        <v>8</v>
      </c>
      <c r="F16" s="4" t="s">
        <v>42</v>
      </c>
      <c r="G16" s="9" t="s">
        <v>213</v>
      </c>
      <c r="H16" s="26"/>
      <c r="I16" s="2" t="str">
        <f t="shared" si="1"/>
        <v>FAIL</v>
      </c>
      <c r="J16" s="8"/>
    </row>
    <row r="17" spans="1:10" ht="19.5" customHeight="1" x14ac:dyDescent="0.3">
      <c r="A17" s="4">
        <v>5</v>
      </c>
      <c r="B17" s="4" t="s">
        <v>2053</v>
      </c>
      <c r="C17" s="5" t="s">
        <v>2007</v>
      </c>
      <c r="D17" s="4" t="s">
        <v>32</v>
      </c>
      <c r="E17" s="4">
        <v>11</v>
      </c>
      <c r="F17" s="4" t="s">
        <v>42</v>
      </c>
      <c r="G17" s="9" t="s">
        <v>3039</v>
      </c>
      <c r="H17" s="26"/>
      <c r="I17" s="2" t="str">
        <f t="shared" si="1"/>
        <v>FAIL</v>
      </c>
      <c r="J17" s="8"/>
    </row>
    <row r="18" spans="1:10" s="3" customFormat="1" ht="19.5" customHeight="1" x14ac:dyDescent="0.3">
      <c r="A18" s="4">
        <v>6</v>
      </c>
      <c r="B18" s="4" t="s">
        <v>2054</v>
      </c>
      <c r="C18" s="5" t="s">
        <v>2008</v>
      </c>
      <c r="D18" s="4" t="s">
        <v>32</v>
      </c>
      <c r="E18" s="4">
        <v>11</v>
      </c>
      <c r="F18" s="4" t="s">
        <v>42</v>
      </c>
      <c r="G18" s="9" t="s">
        <v>3040</v>
      </c>
      <c r="H18" s="26"/>
      <c r="I18" s="2" t="str">
        <f t="shared" si="1"/>
        <v>FAIL</v>
      </c>
      <c r="J18" s="8"/>
    </row>
    <row r="19" spans="1:10" ht="19.5" customHeight="1" x14ac:dyDescent="0.3">
      <c r="A19" s="4">
        <v>7</v>
      </c>
      <c r="B19" s="4" t="s">
        <v>1008</v>
      </c>
      <c r="C19" s="5" t="s">
        <v>2009</v>
      </c>
      <c r="D19" s="4" t="s">
        <v>32</v>
      </c>
      <c r="E19" s="4">
        <v>11</v>
      </c>
      <c r="F19" s="4" t="s">
        <v>42</v>
      </c>
      <c r="G19" s="9"/>
      <c r="H19" s="26"/>
      <c r="I19" s="2" t="str">
        <f t="shared" ref="I19:I63" si="2">IF(G19=H19,"PASS","FAIL")</f>
        <v>PASS</v>
      </c>
      <c r="J19" s="8"/>
    </row>
    <row r="20" spans="1:10" ht="19.5" customHeight="1" x14ac:dyDescent="0.3">
      <c r="A20" s="4">
        <v>8</v>
      </c>
      <c r="B20" s="4" t="s">
        <v>2055</v>
      </c>
      <c r="C20" s="5" t="s">
        <v>2010</v>
      </c>
      <c r="D20" s="4" t="s">
        <v>32</v>
      </c>
      <c r="E20" s="4">
        <v>11</v>
      </c>
      <c r="F20" s="4" t="s">
        <v>42</v>
      </c>
      <c r="G20" s="9"/>
      <c r="H20" s="26"/>
      <c r="I20" s="2" t="str">
        <f t="shared" si="2"/>
        <v>PASS</v>
      </c>
      <c r="J20" s="8"/>
    </row>
    <row r="21" spans="1:10" ht="19.5" customHeight="1" x14ac:dyDescent="0.3">
      <c r="A21" s="4">
        <v>9</v>
      </c>
      <c r="B21" s="4" t="s">
        <v>2056</v>
      </c>
      <c r="C21" s="5" t="s">
        <v>2011</v>
      </c>
      <c r="D21" s="4" t="s">
        <v>32</v>
      </c>
      <c r="E21" s="4">
        <v>11</v>
      </c>
      <c r="F21" s="4" t="s">
        <v>42</v>
      </c>
      <c r="G21" s="9" t="s">
        <v>1568</v>
      </c>
      <c r="H21" s="26"/>
      <c r="I21" s="2" t="str">
        <f t="shared" si="2"/>
        <v>FAIL</v>
      </c>
      <c r="J21" s="8"/>
    </row>
    <row r="22" spans="1:10" ht="19.5" customHeight="1" x14ac:dyDescent="0.3">
      <c r="A22" s="4">
        <v>10</v>
      </c>
      <c r="B22" s="4" t="s">
        <v>2057</v>
      </c>
      <c r="C22" s="5" t="s">
        <v>2012</v>
      </c>
      <c r="D22" s="4" t="s">
        <v>32</v>
      </c>
      <c r="E22" s="4">
        <v>11</v>
      </c>
      <c r="F22" s="4" t="s">
        <v>42</v>
      </c>
      <c r="G22" s="9" t="s">
        <v>2923</v>
      </c>
      <c r="H22" s="26"/>
      <c r="I22" s="2" t="str">
        <f t="shared" si="2"/>
        <v>FAIL</v>
      </c>
      <c r="J22" s="8"/>
    </row>
    <row r="23" spans="1:10" ht="19.5" customHeight="1" x14ac:dyDescent="0.3">
      <c r="A23" s="4">
        <v>11</v>
      </c>
      <c r="B23" s="4" t="s">
        <v>2058</v>
      </c>
      <c r="C23" s="5" t="s">
        <v>2013</v>
      </c>
      <c r="D23" s="4" t="s">
        <v>32</v>
      </c>
      <c r="E23" s="4">
        <v>11</v>
      </c>
      <c r="F23" s="4" t="s">
        <v>42</v>
      </c>
      <c r="G23" s="9" t="s">
        <v>3041</v>
      </c>
      <c r="H23" s="26"/>
      <c r="I23" s="2" t="str">
        <f t="shared" si="2"/>
        <v>FAIL</v>
      </c>
      <c r="J23" s="8"/>
    </row>
    <row r="24" spans="1:10" ht="19.5" customHeight="1" x14ac:dyDescent="0.3">
      <c r="A24" s="4">
        <v>12</v>
      </c>
      <c r="B24" s="4" t="s">
        <v>2059</v>
      </c>
      <c r="C24" s="5" t="s">
        <v>2014</v>
      </c>
      <c r="D24" s="4" t="s">
        <v>32</v>
      </c>
      <c r="E24" s="4">
        <v>11</v>
      </c>
      <c r="F24" s="4" t="s">
        <v>42</v>
      </c>
      <c r="G24" s="9" t="s">
        <v>3019</v>
      </c>
      <c r="H24" s="26"/>
      <c r="I24" s="2" t="str">
        <f t="shared" si="2"/>
        <v>FAIL</v>
      </c>
      <c r="J24" s="8"/>
    </row>
    <row r="25" spans="1:10" ht="19.5" customHeight="1" x14ac:dyDescent="0.3">
      <c r="A25" s="4">
        <v>13</v>
      </c>
      <c r="B25" s="4" t="s">
        <v>1013</v>
      </c>
      <c r="C25" s="5" t="s">
        <v>2015</v>
      </c>
      <c r="D25" s="4" t="s">
        <v>32</v>
      </c>
      <c r="E25" s="4">
        <v>11</v>
      </c>
      <c r="F25" s="4" t="s">
        <v>42</v>
      </c>
      <c r="G25" s="9" t="s">
        <v>3022</v>
      </c>
      <c r="H25" s="26"/>
      <c r="I25" s="2" t="str">
        <f t="shared" si="2"/>
        <v>FAIL</v>
      </c>
      <c r="J25" s="8"/>
    </row>
    <row r="26" spans="1:10" ht="19.5" customHeight="1" x14ac:dyDescent="0.3">
      <c r="A26" s="4">
        <v>14</v>
      </c>
      <c r="B26" s="4" t="s">
        <v>2060</v>
      </c>
      <c r="C26" s="5" t="s">
        <v>2016</v>
      </c>
      <c r="D26" s="4" t="s">
        <v>32</v>
      </c>
      <c r="E26" s="4">
        <v>13</v>
      </c>
      <c r="F26" s="4" t="s">
        <v>42</v>
      </c>
      <c r="G26" s="9" t="s">
        <v>3042</v>
      </c>
      <c r="H26" s="26"/>
      <c r="I26" s="2" t="str">
        <f t="shared" si="2"/>
        <v>FAIL</v>
      </c>
      <c r="J26" s="8"/>
    </row>
    <row r="27" spans="1:10" ht="19.5" customHeight="1" x14ac:dyDescent="0.3">
      <c r="A27" s="4">
        <v>15</v>
      </c>
      <c r="B27" s="4" t="s">
        <v>2061</v>
      </c>
      <c r="C27" s="5" t="s">
        <v>2017</v>
      </c>
      <c r="D27" s="4" t="s">
        <v>32</v>
      </c>
      <c r="E27" s="4">
        <v>11</v>
      </c>
      <c r="F27" s="4" t="s">
        <v>42</v>
      </c>
      <c r="G27" s="9"/>
      <c r="H27" s="26"/>
      <c r="I27" s="2" t="str">
        <f t="shared" si="2"/>
        <v>PASS</v>
      </c>
      <c r="J27" s="8"/>
    </row>
    <row r="28" spans="1:10" ht="19.5" customHeight="1" x14ac:dyDescent="0.3">
      <c r="A28" s="4">
        <v>16</v>
      </c>
      <c r="B28" s="4" t="s">
        <v>2062</v>
      </c>
      <c r="C28" s="5" t="s">
        <v>2018</v>
      </c>
      <c r="D28" s="4" t="s">
        <v>32</v>
      </c>
      <c r="E28" s="4">
        <v>11</v>
      </c>
      <c r="F28" s="4" t="s">
        <v>42</v>
      </c>
      <c r="G28" s="9" t="s">
        <v>127</v>
      </c>
      <c r="H28" s="26"/>
      <c r="I28" s="2" t="str">
        <f t="shared" si="2"/>
        <v>FAIL</v>
      </c>
      <c r="J28" s="8"/>
    </row>
    <row r="29" spans="1:10" ht="19.5" customHeight="1" x14ac:dyDescent="0.3">
      <c r="A29" s="4">
        <v>17</v>
      </c>
      <c r="B29" s="4" t="s">
        <v>2063</v>
      </c>
      <c r="C29" s="5" t="s">
        <v>2019</v>
      </c>
      <c r="D29" s="4" t="s">
        <v>32</v>
      </c>
      <c r="E29" s="4">
        <v>11</v>
      </c>
      <c r="F29" s="4" t="s">
        <v>42</v>
      </c>
      <c r="G29" s="9" t="s">
        <v>3043</v>
      </c>
      <c r="H29" s="26"/>
      <c r="I29" s="2" t="str">
        <f t="shared" si="2"/>
        <v>FAIL</v>
      </c>
      <c r="J29" s="8"/>
    </row>
    <row r="30" spans="1:10" ht="19.5" customHeight="1" x14ac:dyDescent="0.3">
      <c r="A30" s="4">
        <v>18</v>
      </c>
      <c r="B30" s="4" t="s">
        <v>2064</v>
      </c>
      <c r="C30" s="5" t="s">
        <v>2020</v>
      </c>
      <c r="D30" s="4" t="s">
        <v>32</v>
      </c>
      <c r="E30" s="4">
        <v>11</v>
      </c>
      <c r="F30" s="4" t="s">
        <v>42</v>
      </c>
      <c r="G30" s="9" t="s">
        <v>3044</v>
      </c>
      <c r="H30" s="26"/>
      <c r="I30" s="2" t="str">
        <f t="shared" si="2"/>
        <v>FAIL</v>
      </c>
      <c r="J30" s="8"/>
    </row>
    <row r="31" spans="1:10" ht="19.5" customHeight="1" x14ac:dyDescent="0.3">
      <c r="A31" s="4">
        <v>19</v>
      </c>
      <c r="B31" s="4" t="s">
        <v>2065</v>
      </c>
      <c r="C31" s="5" t="s">
        <v>2021</v>
      </c>
      <c r="D31" s="4" t="s">
        <v>32</v>
      </c>
      <c r="E31" s="4">
        <v>11</v>
      </c>
      <c r="F31" s="4" t="s">
        <v>42</v>
      </c>
      <c r="G31" s="9" t="s">
        <v>3045</v>
      </c>
      <c r="H31" s="26"/>
      <c r="I31" s="2" t="str">
        <f t="shared" si="2"/>
        <v>FAIL</v>
      </c>
      <c r="J31" s="8"/>
    </row>
    <row r="32" spans="1:10" ht="19.5" customHeight="1" x14ac:dyDescent="0.3">
      <c r="A32" s="4">
        <v>20</v>
      </c>
      <c r="B32" s="4" t="s">
        <v>2066</v>
      </c>
      <c r="C32" s="5" t="s">
        <v>2022</v>
      </c>
      <c r="D32" s="4" t="s">
        <v>32</v>
      </c>
      <c r="E32" s="4">
        <v>11</v>
      </c>
      <c r="F32" s="4" t="s">
        <v>42</v>
      </c>
      <c r="G32" s="9" t="s">
        <v>3046</v>
      </c>
      <c r="H32" s="26"/>
      <c r="I32" s="2" t="str">
        <f t="shared" si="2"/>
        <v>FAIL</v>
      </c>
      <c r="J32" s="8"/>
    </row>
    <row r="33" spans="1:10" ht="19.5" customHeight="1" x14ac:dyDescent="0.3">
      <c r="A33" s="4">
        <v>21</v>
      </c>
      <c r="B33" s="4" t="s">
        <v>2067</v>
      </c>
      <c r="C33" s="5" t="s">
        <v>2023</v>
      </c>
      <c r="D33" s="4" t="s">
        <v>32</v>
      </c>
      <c r="E33" s="4">
        <v>11</v>
      </c>
      <c r="F33" s="4" t="s">
        <v>42</v>
      </c>
      <c r="G33" s="9" t="s">
        <v>3047</v>
      </c>
      <c r="H33" s="26"/>
      <c r="I33" s="2" t="str">
        <f t="shared" si="2"/>
        <v>FAIL</v>
      </c>
      <c r="J33" s="8"/>
    </row>
    <row r="34" spans="1:10" ht="19.5" customHeight="1" x14ac:dyDescent="0.3">
      <c r="A34" s="4">
        <v>22</v>
      </c>
      <c r="B34" s="4" t="s">
        <v>2068</v>
      </c>
      <c r="C34" s="5" t="s">
        <v>2024</v>
      </c>
      <c r="D34" s="4" t="s">
        <v>32</v>
      </c>
      <c r="E34" s="4">
        <v>11</v>
      </c>
      <c r="F34" s="4" t="s">
        <v>42</v>
      </c>
      <c r="G34" s="9" t="s">
        <v>3048</v>
      </c>
      <c r="H34" s="26"/>
      <c r="I34" s="2" t="str">
        <f t="shared" si="2"/>
        <v>FAIL</v>
      </c>
      <c r="J34" s="8"/>
    </row>
    <row r="35" spans="1:10" ht="19.5" customHeight="1" x14ac:dyDescent="0.3">
      <c r="A35" s="4">
        <v>23</v>
      </c>
      <c r="B35" s="4" t="s">
        <v>2069</v>
      </c>
      <c r="C35" s="5" t="s">
        <v>2025</v>
      </c>
      <c r="D35" s="4" t="s">
        <v>32</v>
      </c>
      <c r="E35" s="4">
        <v>11</v>
      </c>
      <c r="F35" s="4" t="s">
        <v>42</v>
      </c>
      <c r="G35" s="9" t="s">
        <v>3049</v>
      </c>
      <c r="H35" s="26"/>
      <c r="I35" s="2" t="str">
        <f t="shared" si="2"/>
        <v>FAIL</v>
      </c>
      <c r="J35" s="8"/>
    </row>
    <row r="36" spans="1:10" ht="19.5" customHeight="1" x14ac:dyDescent="0.3">
      <c r="A36" s="4">
        <v>24</v>
      </c>
      <c r="B36" s="4" t="s">
        <v>2060</v>
      </c>
      <c r="C36" s="5" t="s">
        <v>2026</v>
      </c>
      <c r="D36" s="4" t="s">
        <v>32</v>
      </c>
      <c r="E36" s="4">
        <v>11</v>
      </c>
      <c r="F36" s="4" t="s">
        <v>42</v>
      </c>
      <c r="G36" s="9" t="s">
        <v>3050</v>
      </c>
      <c r="H36" s="26"/>
      <c r="I36" s="2" t="str">
        <f t="shared" si="2"/>
        <v>FAIL</v>
      </c>
      <c r="J36" s="8"/>
    </row>
    <row r="37" spans="1:10" ht="19.5" customHeight="1" x14ac:dyDescent="0.3">
      <c r="A37" s="4">
        <v>25</v>
      </c>
      <c r="B37" s="4" t="s">
        <v>2070</v>
      </c>
      <c r="C37" s="5" t="s">
        <v>2027</v>
      </c>
      <c r="D37" s="4" t="s">
        <v>32</v>
      </c>
      <c r="E37" s="4">
        <v>11</v>
      </c>
      <c r="F37" s="4" t="s">
        <v>42</v>
      </c>
      <c r="G37" s="9" t="s">
        <v>3051</v>
      </c>
      <c r="H37" s="26"/>
      <c r="I37" s="2" t="str">
        <f t="shared" si="2"/>
        <v>FAIL</v>
      </c>
      <c r="J37" s="8"/>
    </row>
    <row r="38" spans="1:10" ht="19.5" customHeight="1" x14ac:dyDescent="0.3">
      <c r="A38" s="4">
        <v>26</v>
      </c>
      <c r="B38" s="4" t="s">
        <v>2071</v>
      </c>
      <c r="C38" s="5" t="s">
        <v>2028</v>
      </c>
      <c r="D38" s="4" t="s">
        <v>32</v>
      </c>
      <c r="E38" s="4">
        <v>11</v>
      </c>
      <c r="F38" s="4" t="s">
        <v>42</v>
      </c>
      <c r="G38" s="9" t="s">
        <v>3052</v>
      </c>
      <c r="H38" s="26"/>
      <c r="I38" s="2" t="str">
        <f t="shared" si="2"/>
        <v>FAIL</v>
      </c>
      <c r="J38" s="8"/>
    </row>
    <row r="39" spans="1:10" ht="19.5" customHeight="1" x14ac:dyDescent="0.3">
      <c r="A39" s="4">
        <v>27</v>
      </c>
      <c r="B39" s="4" t="s">
        <v>2072</v>
      </c>
      <c r="C39" s="5" t="s">
        <v>2029</v>
      </c>
      <c r="D39" s="4" t="s">
        <v>32</v>
      </c>
      <c r="E39" s="4">
        <v>11</v>
      </c>
      <c r="F39" s="4" t="s">
        <v>42</v>
      </c>
      <c r="G39" s="9" t="s">
        <v>3053</v>
      </c>
      <c r="H39" s="26"/>
      <c r="I39" s="2" t="str">
        <f t="shared" si="2"/>
        <v>FAIL</v>
      </c>
      <c r="J39" s="8"/>
    </row>
    <row r="40" spans="1:10" ht="19.5" customHeight="1" x14ac:dyDescent="0.3">
      <c r="A40" s="4">
        <v>28</v>
      </c>
      <c r="B40" s="4" t="s">
        <v>2073</v>
      </c>
      <c r="C40" s="5" t="s">
        <v>2030</v>
      </c>
      <c r="D40" s="4" t="s">
        <v>32</v>
      </c>
      <c r="E40" s="4">
        <v>11</v>
      </c>
      <c r="F40" s="4" t="s">
        <v>42</v>
      </c>
      <c r="G40" s="9" t="s">
        <v>2928</v>
      </c>
      <c r="H40" s="26"/>
      <c r="I40" s="2" t="str">
        <f t="shared" si="2"/>
        <v>FAIL</v>
      </c>
      <c r="J40" s="8"/>
    </row>
    <row r="41" spans="1:10" ht="19.5" customHeight="1" x14ac:dyDescent="0.3">
      <c r="A41" s="4">
        <v>29</v>
      </c>
      <c r="B41" s="4" t="s">
        <v>2074</v>
      </c>
      <c r="C41" s="5" t="s">
        <v>2031</v>
      </c>
      <c r="D41" s="4" t="s">
        <v>32</v>
      </c>
      <c r="E41" s="4">
        <v>11</v>
      </c>
      <c r="F41" s="4" t="s">
        <v>42</v>
      </c>
      <c r="G41" s="9" t="s">
        <v>3019</v>
      </c>
      <c r="H41" s="26"/>
      <c r="I41" s="2" t="str">
        <f t="shared" si="2"/>
        <v>FAIL</v>
      </c>
      <c r="J41" s="8"/>
    </row>
    <row r="42" spans="1:10" ht="19.5" customHeight="1" x14ac:dyDescent="0.3">
      <c r="A42" s="4">
        <v>30</v>
      </c>
      <c r="B42" s="4" t="s">
        <v>2075</v>
      </c>
      <c r="C42" s="5" t="s">
        <v>2032</v>
      </c>
      <c r="D42" s="4" t="s">
        <v>32</v>
      </c>
      <c r="E42" s="4">
        <v>11</v>
      </c>
      <c r="F42" s="4" t="s">
        <v>42</v>
      </c>
      <c r="G42" s="9"/>
      <c r="H42" s="26"/>
      <c r="I42" s="2" t="str">
        <f t="shared" si="2"/>
        <v>PASS</v>
      </c>
      <c r="J42" s="8"/>
    </row>
    <row r="43" spans="1:10" ht="19.5" customHeight="1" x14ac:dyDescent="0.3">
      <c r="A43" s="4">
        <v>31</v>
      </c>
      <c r="B43" s="4" t="s">
        <v>2076</v>
      </c>
      <c r="C43" s="5" t="s">
        <v>2033</v>
      </c>
      <c r="D43" s="4" t="s">
        <v>32</v>
      </c>
      <c r="E43" s="4">
        <v>11</v>
      </c>
      <c r="F43" s="4" t="s">
        <v>42</v>
      </c>
      <c r="G43" s="9" t="s">
        <v>3054</v>
      </c>
      <c r="H43" s="26"/>
      <c r="I43" s="2" t="str">
        <f t="shared" si="2"/>
        <v>FAIL</v>
      </c>
      <c r="J43" s="8"/>
    </row>
    <row r="44" spans="1:10" ht="19.5" customHeight="1" x14ac:dyDescent="0.3">
      <c r="A44" s="4">
        <v>32</v>
      </c>
      <c r="B44" s="4" t="s">
        <v>2077</v>
      </c>
      <c r="C44" s="5" t="s">
        <v>2034</v>
      </c>
      <c r="D44" s="4" t="s">
        <v>32</v>
      </c>
      <c r="E44" s="4">
        <v>11</v>
      </c>
      <c r="F44" s="4" t="s">
        <v>42</v>
      </c>
      <c r="G44" s="9" t="s">
        <v>2920</v>
      </c>
      <c r="H44" s="26"/>
      <c r="I44" s="2" t="str">
        <f t="shared" si="2"/>
        <v>FAIL</v>
      </c>
      <c r="J44" s="8"/>
    </row>
    <row r="45" spans="1:10" ht="19.5" customHeight="1" x14ac:dyDescent="0.3">
      <c r="A45" s="4">
        <v>33</v>
      </c>
      <c r="B45" s="4" t="s">
        <v>2078</v>
      </c>
      <c r="C45" s="5" t="s">
        <v>2035</v>
      </c>
      <c r="D45" s="4" t="s">
        <v>62</v>
      </c>
      <c r="E45" s="4">
        <v>1</v>
      </c>
      <c r="F45" s="4" t="s">
        <v>62</v>
      </c>
      <c r="G45" s="9" t="s">
        <v>62</v>
      </c>
      <c r="H45" s="26"/>
      <c r="I45" s="2" t="str">
        <f t="shared" si="2"/>
        <v>FAIL</v>
      </c>
      <c r="J45" s="8"/>
    </row>
    <row r="46" spans="1:10" ht="19.5" customHeight="1" x14ac:dyDescent="0.3">
      <c r="A46" s="4">
        <v>34</v>
      </c>
      <c r="B46" s="4" t="s">
        <v>2079</v>
      </c>
      <c r="C46" s="5" t="s">
        <v>2036</v>
      </c>
      <c r="D46" s="4" t="s">
        <v>62</v>
      </c>
      <c r="E46" s="4">
        <v>1</v>
      </c>
      <c r="F46" s="4" t="s">
        <v>62</v>
      </c>
      <c r="G46" s="9"/>
      <c r="H46" s="26"/>
      <c r="I46" s="2" t="str">
        <f t="shared" si="2"/>
        <v>PASS</v>
      </c>
      <c r="J46" s="8"/>
    </row>
    <row r="47" spans="1:10" ht="19.5" customHeight="1" x14ac:dyDescent="0.3">
      <c r="A47" s="4">
        <v>35</v>
      </c>
      <c r="B47" s="4" t="s">
        <v>2080</v>
      </c>
      <c r="C47" s="5" t="s">
        <v>2037</v>
      </c>
      <c r="D47" s="4" t="s">
        <v>32</v>
      </c>
      <c r="E47" s="4">
        <v>11</v>
      </c>
      <c r="F47" s="4" t="s">
        <v>42</v>
      </c>
      <c r="G47" s="9"/>
      <c r="H47" s="26"/>
      <c r="I47" s="2" t="str">
        <f t="shared" si="2"/>
        <v>PASS</v>
      </c>
      <c r="J47" s="8"/>
    </row>
    <row r="48" spans="1:10" ht="19.5" customHeight="1" x14ac:dyDescent="0.3">
      <c r="A48" s="4">
        <v>36</v>
      </c>
      <c r="B48" s="4" t="s">
        <v>2081</v>
      </c>
      <c r="C48" s="5" t="s">
        <v>2038</v>
      </c>
      <c r="D48" s="4" t="s">
        <v>32</v>
      </c>
      <c r="E48" s="4">
        <v>11</v>
      </c>
      <c r="F48" s="4" t="s">
        <v>42</v>
      </c>
      <c r="G48" s="9"/>
      <c r="H48" s="26"/>
      <c r="I48" s="2" t="str">
        <f t="shared" si="2"/>
        <v>PASS</v>
      </c>
      <c r="J48" s="8"/>
    </row>
    <row r="49" spans="1:10" ht="19.5" customHeight="1" x14ac:dyDescent="0.3">
      <c r="A49" s="4">
        <v>37</v>
      </c>
      <c r="B49" s="4" t="s">
        <v>2082</v>
      </c>
      <c r="C49" s="5" t="s">
        <v>2039</v>
      </c>
      <c r="D49" s="4" t="s">
        <v>32</v>
      </c>
      <c r="E49" s="4">
        <v>11</v>
      </c>
      <c r="F49" s="4" t="s">
        <v>42</v>
      </c>
      <c r="G49" s="9"/>
      <c r="H49" s="26"/>
      <c r="I49" s="2" t="str">
        <f t="shared" si="2"/>
        <v>PASS</v>
      </c>
      <c r="J49" s="8"/>
    </row>
    <row r="50" spans="1:10" ht="19.5" customHeight="1" x14ac:dyDescent="0.3">
      <c r="A50" s="4">
        <v>38</v>
      </c>
      <c r="B50" s="4" t="s">
        <v>2083</v>
      </c>
      <c r="C50" s="5" t="s">
        <v>2040</v>
      </c>
      <c r="D50" s="4" t="s">
        <v>32</v>
      </c>
      <c r="E50" s="4">
        <v>11</v>
      </c>
      <c r="F50" s="4" t="s">
        <v>42</v>
      </c>
      <c r="G50" s="9" t="s">
        <v>2920</v>
      </c>
      <c r="H50" s="26"/>
      <c r="I50" s="2" t="str">
        <f t="shared" si="2"/>
        <v>FAIL</v>
      </c>
      <c r="J50" s="8"/>
    </row>
    <row r="51" spans="1:10" ht="19.5" customHeight="1" x14ac:dyDescent="0.3">
      <c r="A51" s="4">
        <v>39</v>
      </c>
      <c r="B51" s="4" t="s">
        <v>2084</v>
      </c>
      <c r="C51" s="5" t="s">
        <v>2041</v>
      </c>
      <c r="D51" s="4" t="s">
        <v>32</v>
      </c>
      <c r="E51" s="4">
        <v>11</v>
      </c>
      <c r="F51" s="4" t="s">
        <v>42</v>
      </c>
      <c r="G51" s="9" t="s">
        <v>2923</v>
      </c>
      <c r="H51" s="26"/>
      <c r="I51" s="2" t="str">
        <f t="shared" si="2"/>
        <v>FAIL</v>
      </c>
      <c r="J51" s="8"/>
    </row>
    <row r="52" spans="1:10" ht="19.5" customHeight="1" x14ac:dyDescent="0.3">
      <c r="A52" s="4">
        <v>40</v>
      </c>
      <c r="B52" s="4" t="s">
        <v>2085</v>
      </c>
      <c r="C52" s="5" t="s">
        <v>2042</v>
      </c>
      <c r="D52" s="4" t="s">
        <v>32</v>
      </c>
      <c r="E52" s="4">
        <v>13</v>
      </c>
      <c r="F52" s="4" t="s">
        <v>42</v>
      </c>
      <c r="G52" s="9" t="s">
        <v>3055</v>
      </c>
      <c r="H52" s="26"/>
      <c r="I52" s="2" t="str">
        <f t="shared" si="2"/>
        <v>FAIL</v>
      </c>
      <c r="J52" s="8"/>
    </row>
    <row r="53" spans="1:10" ht="19.5" customHeight="1" x14ac:dyDescent="0.3">
      <c r="A53" s="4">
        <v>41</v>
      </c>
      <c r="B53" s="4" t="s">
        <v>56</v>
      </c>
      <c r="C53" s="5" t="s">
        <v>2043</v>
      </c>
      <c r="D53" s="4" t="s">
        <v>32</v>
      </c>
      <c r="E53" s="4">
        <v>13</v>
      </c>
      <c r="F53" s="4" t="s">
        <v>42</v>
      </c>
      <c r="G53" s="9" t="s">
        <v>3056</v>
      </c>
      <c r="H53" s="26"/>
      <c r="I53" s="2" t="str">
        <f t="shared" si="2"/>
        <v>FAIL</v>
      </c>
      <c r="J53" s="8"/>
    </row>
    <row r="54" spans="1:10" ht="19.5" customHeight="1" x14ac:dyDescent="0.3">
      <c r="A54" s="4">
        <v>42</v>
      </c>
      <c r="B54" s="4" t="s">
        <v>3269</v>
      </c>
      <c r="C54" s="5" t="s">
        <v>3270</v>
      </c>
      <c r="D54" s="4" t="s">
        <v>32</v>
      </c>
      <c r="E54" s="4">
        <v>9</v>
      </c>
      <c r="F54" s="4" t="s">
        <v>3271</v>
      </c>
      <c r="G54" s="9" t="s">
        <v>3272</v>
      </c>
      <c r="H54" s="26"/>
      <c r="I54" s="2" t="str">
        <f t="shared" si="2"/>
        <v>FAIL</v>
      </c>
      <c r="J54" s="8"/>
    </row>
    <row r="55" spans="1:10" ht="19.5" customHeight="1" x14ac:dyDescent="0.3">
      <c r="A55" s="4">
        <v>43</v>
      </c>
      <c r="B55" s="4" t="s">
        <v>2086</v>
      </c>
      <c r="C55" s="5" t="s">
        <v>2044</v>
      </c>
      <c r="D55" s="4" t="s">
        <v>32</v>
      </c>
      <c r="E55" s="4">
        <v>11</v>
      </c>
      <c r="F55" s="4" t="s">
        <v>42</v>
      </c>
      <c r="G55" s="9" t="s">
        <v>2095</v>
      </c>
      <c r="H55" s="26"/>
      <c r="I55" s="2" t="str">
        <f t="shared" si="2"/>
        <v>FAIL</v>
      </c>
      <c r="J55" s="8"/>
    </row>
    <row r="56" spans="1:10" ht="19.5" customHeight="1" x14ac:dyDescent="0.3">
      <c r="A56" s="4">
        <v>44</v>
      </c>
      <c r="B56" s="4" t="s">
        <v>2087</v>
      </c>
      <c r="C56" s="5" t="s">
        <v>2045</v>
      </c>
      <c r="D56" s="4" t="s">
        <v>32</v>
      </c>
      <c r="E56" s="4">
        <v>11</v>
      </c>
      <c r="F56" s="4" t="s">
        <v>42</v>
      </c>
      <c r="G56" s="9" t="s">
        <v>3057</v>
      </c>
      <c r="H56" s="26"/>
      <c r="I56" s="2" t="str">
        <f t="shared" si="2"/>
        <v>FAIL</v>
      </c>
      <c r="J56" s="8"/>
    </row>
    <row r="57" spans="1:10" ht="19.5" customHeight="1" x14ac:dyDescent="0.3">
      <c r="A57" s="4">
        <v>45</v>
      </c>
      <c r="B57" s="4" t="s">
        <v>2088</v>
      </c>
      <c r="C57" s="5" t="s">
        <v>2046</v>
      </c>
      <c r="D57" s="4" t="s">
        <v>32</v>
      </c>
      <c r="E57" s="4">
        <v>11</v>
      </c>
      <c r="F57" s="4" t="s">
        <v>42</v>
      </c>
      <c r="G57" s="9" t="s">
        <v>1177</v>
      </c>
      <c r="H57" s="26"/>
      <c r="I57" s="2" t="str">
        <f t="shared" si="2"/>
        <v>FAIL</v>
      </c>
      <c r="J57" s="8"/>
    </row>
    <row r="58" spans="1:10" ht="19.5" customHeight="1" x14ac:dyDescent="0.3">
      <c r="A58" s="4">
        <v>46</v>
      </c>
      <c r="B58" s="4" t="s">
        <v>2089</v>
      </c>
      <c r="C58" s="5" t="s">
        <v>2047</v>
      </c>
      <c r="D58" s="4" t="s">
        <v>32</v>
      </c>
      <c r="E58" s="4">
        <v>11</v>
      </c>
      <c r="F58" s="4" t="s">
        <v>42</v>
      </c>
      <c r="G58" s="9" t="s">
        <v>3058</v>
      </c>
      <c r="H58" s="26"/>
      <c r="I58" s="2" t="str">
        <f t="shared" si="2"/>
        <v>FAIL</v>
      </c>
      <c r="J58" s="8"/>
    </row>
    <row r="59" spans="1:10" ht="19.5" customHeight="1" x14ac:dyDescent="0.3">
      <c r="A59" s="4">
        <v>47</v>
      </c>
      <c r="B59" s="4" t="s">
        <v>2090</v>
      </c>
      <c r="C59" s="5" t="s">
        <v>2048</v>
      </c>
      <c r="D59" s="4" t="s">
        <v>32</v>
      </c>
      <c r="E59" s="4">
        <v>11</v>
      </c>
      <c r="F59" s="4" t="s">
        <v>42</v>
      </c>
      <c r="G59" s="9" t="s">
        <v>3059</v>
      </c>
      <c r="H59" s="26"/>
      <c r="I59" s="2" t="str">
        <f t="shared" si="2"/>
        <v>FAIL</v>
      </c>
      <c r="J59" s="8"/>
    </row>
    <row r="60" spans="1:10" ht="19.5" customHeight="1" x14ac:dyDescent="0.3">
      <c r="A60" s="4">
        <v>48</v>
      </c>
      <c r="B60" s="4" t="s">
        <v>2091</v>
      </c>
      <c r="C60" s="5" t="s">
        <v>2049</v>
      </c>
      <c r="D60" s="4" t="s">
        <v>32</v>
      </c>
      <c r="E60" s="4">
        <v>11</v>
      </c>
      <c r="F60" s="4" t="s">
        <v>42</v>
      </c>
      <c r="G60" s="9" t="s">
        <v>3060</v>
      </c>
      <c r="H60" s="26"/>
      <c r="I60" s="2" t="str">
        <f t="shared" si="2"/>
        <v>FAIL</v>
      </c>
      <c r="J60" s="8"/>
    </row>
    <row r="61" spans="1:10" ht="19.5" customHeight="1" x14ac:dyDescent="0.3">
      <c r="A61" s="4">
        <v>49</v>
      </c>
      <c r="B61" s="4" t="s">
        <v>2092</v>
      </c>
      <c r="C61" s="5" t="s">
        <v>2050</v>
      </c>
      <c r="D61" s="4" t="s">
        <v>32</v>
      </c>
      <c r="E61" s="4">
        <v>13</v>
      </c>
      <c r="F61" s="4" t="s">
        <v>42</v>
      </c>
      <c r="G61" s="9"/>
      <c r="H61" s="26"/>
      <c r="I61" s="2" t="str">
        <f t="shared" si="2"/>
        <v>PASS</v>
      </c>
      <c r="J61" s="8"/>
    </row>
    <row r="62" spans="1:10" ht="19.5" customHeight="1" x14ac:dyDescent="0.3">
      <c r="A62" s="4">
        <v>50</v>
      </c>
      <c r="B62" s="4" t="s">
        <v>2093</v>
      </c>
      <c r="C62" s="5" t="s">
        <v>2051</v>
      </c>
      <c r="D62" s="4" t="s">
        <v>32</v>
      </c>
      <c r="E62" s="4">
        <v>9</v>
      </c>
      <c r="F62" s="4" t="s">
        <v>42</v>
      </c>
      <c r="G62" s="9" t="s">
        <v>2956</v>
      </c>
      <c r="H62" s="26"/>
      <c r="I62" s="2" t="str">
        <f t="shared" si="2"/>
        <v>FAIL</v>
      </c>
      <c r="J62" s="8"/>
    </row>
    <row r="63" spans="1:10" ht="19.5" customHeight="1" x14ac:dyDescent="0.3">
      <c r="A63" s="4">
        <v>51</v>
      </c>
      <c r="B63" s="4" t="s">
        <v>257</v>
      </c>
      <c r="C63" s="5" t="s">
        <v>2052</v>
      </c>
      <c r="D63" s="4" t="s">
        <v>32</v>
      </c>
      <c r="E63" s="4">
        <v>13</v>
      </c>
      <c r="F63" s="4" t="s">
        <v>42</v>
      </c>
      <c r="G63" s="9" t="s">
        <v>3061</v>
      </c>
      <c r="H63" s="26"/>
      <c r="I63" s="2" t="str">
        <f t="shared" si="2"/>
        <v>FAIL</v>
      </c>
      <c r="J63" s="8"/>
    </row>
    <row r="64" spans="1:10" s="3" customFormat="1" ht="19.5" customHeight="1" x14ac:dyDescent="0.3">
      <c r="A64" s="4">
        <v>52</v>
      </c>
      <c r="B64" s="4" t="s">
        <v>19</v>
      </c>
      <c r="C64" s="5" t="s">
        <v>27</v>
      </c>
      <c r="D64" s="4" t="s">
        <v>32</v>
      </c>
      <c r="E64" s="4">
        <v>5</v>
      </c>
      <c r="F64" s="4" t="s">
        <v>43</v>
      </c>
      <c r="G64" s="9" t="s">
        <v>19</v>
      </c>
      <c r="H64" s="26"/>
      <c r="I64" s="2" t="str">
        <f t="shared" ref="I64" si="3">IF(G64=H64,"PASS","FAIL")</f>
        <v>FAIL</v>
      </c>
      <c r="J64" s="8"/>
    </row>
  </sheetData>
  <mergeCells count="1">
    <mergeCell ref="C2:H3"/>
  </mergeCells>
  <phoneticPr fontId="5" type="noConversion"/>
  <conditionalFormatting sqref="I6:I64">
    <cfRule type="containsText" dxfId="35" priority="1" operator="containsText" text="FAIL">
      <formula>NOT(ISERROR(SEARCH("FAIL",I6)))</formula>
    </cfRule>
    <cfRule type="containsText" dxfId="34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05B8-C922-4828-B612-5618104BB3F0}">
  <dimension ref="A2:J97"/>
  <sheetViews>
    <sheetView workbookViewId="0">
      <pane ySplit="5" topLeftCell="A80" activePane="bottomLeft" state="frozen"/>
      <selection activeCell="G1" sqref="G1:H1048576"/>
      <selection pane="bottomLeft" activeCell="A94" sqref="A94"/>
    </sheetView>
  </sheetViews>
  <sheetFormatPr defaultRowHeight="14.4" x14ac:dyDescent="0.3"/>
  <cols>
    <col min="1" max="1" width="11.6640625" customWidth="1"/>
    <col min="2" max="2" width="12.88671875" bestFit="1" customWidth="1"/>
    <col min="3" max="3" width="65.1093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2096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29.25" customHeight="1" x14ac:dyDescent="0.3">
      <c r="A6" s="41" t="s">
        <v>1753</v>
      </c>
      <c r="B6" s="41"/>
      <c r="C6" s="16"/>
      <c r="D6" s="16"/>
      <c r="E6" s="16"/>
      <c r="F6" s="16"/>
      <c r="G6" s="33"/>
      <c r="H6" s="33"/>
      <c r="I6" s="16"/>
      <c r="J6" s="22"/>
    </row>
    <row r="7" spans="1:10" s="3" customFormat="1" ht="19.5" customHeight="1" x14ac:dyDescent="0.3">
      <c r="A7" s="2"/>
      <c r="B7" s="2" t="s">
        <v>10</v>
      </c>
      <c r="C7" s="4" t="s">
        <v>20</v>
      </c>
      <c r="D7" s="4" t="s">
        <v>30</v>
      </c>
      <c r="E7" s="4" t="s">
        <v>30</v>
      </c>
      <c r="F7" s="4" t="s">
        <v>2107</v>
      </c>
      <c r="G7" s="9" t="s">
        <v>2108</v>
      </c>
      <c r="H7" s="26"/>
      <c r="I7" s="4" t="str">
        <f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17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2109</v>
      </c>
      <c r="G11" s="9" t="s">
        <v>2110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17</v>
      </c>
      <c r="C12" s="5" t="s">
        <v>29</v>
      </c>
      <c r="D12" s="4" t="s">
        <v>32</v>
      </c>
      <c r="E12" s="4">
        <v>8</v>
      </c>
      <c r="F12" s="4" t="s">
        <v>42</v>
      </c>
      <c r="G12" s="9" t="s">
        <v>1760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18</v>
      </c>
      <c r="C13" s="5" t="s">
        <v>28</v>
      </c>
      <c r="D13" s="4" t="s">
        <v>32</v>
      </c>
      <c r="E13" s="4">
        <v>8</v>
      </c>
      <c r="F13" s="4" t="s">
        <v>42</v>
      </c>
      <c r="G13" s="9" t="s">
        <v>2940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167</v>
      </c>
      <c r="C14" s="5" t="s">
        <v>192</v>
      </c>
      <c r="D14" s="4" t="s">
        <v>32</v>
      </c>
      <c r="E14" s="4">
        <v>9</v>
      </c>
      <c r="F14" s="4" t="s">
        <v>42</v>
      </c>
      <c r="G14" s="9" t="s">
        <v>3034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4</v>
      </c>
      <c r="B15" s="4" t="s">
        <v>168</v>
      </c>
      <c r="C15" s="5" t="s">
        <v>939</v>
      </c>
      <c r="D15" s="4" t="s">
        <v>31</v>
      </c>
      <c r="E15" s="4">
        <v>9</v>
      </c>
      <c r="F15" s="4" t="s">
        <v>1947</v>
      </c>
      <c r="G15" s="9"/>
      <c r="H15" s="26"/>
      <c r="I15" s="2" t="str">
        <f t="shared" si="0"/>
        <v>PASS</v>
      </c>
      <c r="J15" s="8"/>
    </row>
    <row r="16" spans="1:10" ht="19.5" customHeight="1" x14ac:dyDescent="0.3">
      <c r="A16" s="4">
        <v>5</v>
      </c>
      <c r="B16" s="4" t="s">
        <v>170</v>
      </c>
      <c r="C16" s="5" t="s">
        <v>2097</v>
      </c>
      <c r="D16" s="4" t="s">
        <v>31</v>
      </c>
      <c r="E16" s="4">
        <v>30</v>
      </c>
      <c r="F16" s="4" t="s">
        <v>1521</v>
      </c>
      <c r="G16" s="9" t="s">
        <v>215</v>
      </c>
      <c r="H16" s="26"/>
      <c r="I16" s="2" t="str">
        <f t="shared" si="0"/>
        <v>FAIL</v>
      </c>
      <c r="J16" s="8"/>
    </row>
    <row r="17" spans="1:10" s="3" customFormat="1" ht="19.5" customHeight="1" x14ac:dyDescent="0.3">
      <c r="A17" s="4">
        <v>6</v>
      </c>
      <c r="B17" s="4" t="s">
        <v>171</v>
      </c>
      <c r="C17" s="5" t="s">
        <v>195</v>
      </c>
      <c r="D17" s="4" t="s">
        <v>31</v>
      </c>
      <c r="E17" s="4">
        <v>15</v>
      </c>
      <c r="F17" s="4" t="s">
        <v>1521</v>
      </c>
      <c r="G17" s="9" t="s">
        <v>851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7</v>
      </c>
      <c r="B18" s="4" t="s">
        <v>172</v>
      </c>
      <c r="C18" s="5" t="s">
        <v>196</v>
      </c>
      <c r="D18" s="4" t="s">
        <v>33</v>
      </c>
      <c r="E18" s="4">
        <v>1</v>
      </c>
      <c r="F18" s="4" t="s">
        <v>2106</v>
      </c>
      <c r="G18" s="9" t="s">
        <v>216</v>
      </c>
      <c r="H18" s="26"/>
      <c r="I18" s="2" t="str">
        <f t="shared" ref="I18:I27" si="1">IF(G18=H18,"PASS","FAIL")</f>
        <v>FAIL</v>
      </c>
      <c r="J18" s="8"/>
    </row>
    <row r="19" spans="1:10" ht="19.5" customHeight="1" x14ac:dyDescent="0.3">
      <c r="A19" s="4">
        <v>8</v>
      </c>
      <c r="B19" s="4" t="s">
        <v>15</v>
      </c>
      <c r="C19" s="5" t="s">
        <v>2098</v>
      </c>
      <c r="D19" s="4" t="s">
        <v>31</v>
      </c>
      <c r="E19" s="4">
        <v>46</v>
      </c>
      <c r="F19" s="4" t="s">
        <v>1521</v>
      </c>
      <c r="G19" s="9"/>
      <c r="H19" s="26"/>
      <c r="I19" s="2" t="str">
        <f t="shared" si="1"/>
        <v>PASS</v>
      </c>
      <c r="J19" s="8"/>
    </row>
    <row r="20" spans="1:10" ht="19.5" customHeight="1" x14ac:dyDescent="0.3">
      <c r="A20" s="4">
        <v>9</v>
      </c>
      <c r="B20" s="4" t="s">
        <v>174</v>
      </c>
      <c r="C20" s="5" t="s">
        <v>199</v>
      </c>
      <c r="D20" s="4" t="s">
        <v>31</v>
      </c>
      <c r="E20" s="4">
        <v>40</v>
      </c>
      <c r="F20" s="4" t="s">
        <v>1525</v>
      </c>
      <c r="G20" s="9" t="s">
        <v>2111</v>
      </c>
      <c r="H20" s="26"/>
      <c r="I20" s="2" t="str">
        <f t="shared" si="1"/>
        <v>FAIL</v>
      </c>
      <c r="J20" s="8"/>
    </row>
    <row r="21" spans="1:10" ht="19.5" customHeight="1" x14ac:dyDescent="0.3">
      <c r="A21" s="4">
        <v>10</v>
      </c>
      <c r="B21" s="4" t="s">
        <v>176</v>
      </c>
      <c r="C21" s="5" t="s">
        <v>2099</v>
      </c>
      <c r="D21" s="4" t="s">
        <v>31</v>
      </c>
      <c r="E21" s="4">
        <v>40</v>
      </c>
      <c r="F21" s="4" t="s">
        <v>1525</v>
      </c>
      <c r="G21" s="9" t="s">
        <v>2112</v>
      </c>
      <c r="H21" s="26"/>
      <c r="I21" s="2" t="str">
        <f t="shared" si="1"/>
        <v>FAIL</v>
      </c>
      <c r="J21" s="8"/>
    </row>
    <row r="22" spans="1:10" ht="19.5" customHeight="1" x14ac:dyDescent="0.3">
      <c r="A22" s="4">
        <v>11</v>
      </c>
      <c r="B22" s="4" t="s">
        <v>1460</v>
      </c>
      <c r="C22" s="5" t="s">
        <v>293</v>
      </c>
      <c r="D22" s="4" t="s">
        <v>33</v>
      </c>
      <c r="E22" s="4">
        <v>20</v>
      </c>
      <c r="F22" s="4" t="s">
        <v>319</v>
      </c>
      <c r="G22" s="9" t="s">
        <v>178</v>
      </c>
      <c r="H22" s="26"/>
      <c r="I22" s="2" t="str">
        <f t="shared" si="1"/>
        <v>FAIL</v>
      </c>
      <c r="J22" s="8"/>
    </row>
    <row r="23" spans="1:10" ht="19.5" customHeight="1" x14ac:dyDescent="0.3">
      <c r="A23" s="4">
        <v>12</v>
      </c>
      <c r="B23" s="4" t="s">
        <v>179</v>
      </c>
      <c r="C23" s="5" t="s">
        <v>179</v>
      </c>
      <c r="D23" s="4" t="s">
        <v>33</v>
      </c>
      <c r="E23" s="4">
        <v>2</v>
      </c>
      <c r="F23" s="4" t="s">
        <v>359</v>
      </c>
      <c r="G23" s="9" t="s">
        <v>38</v>
      </c>
      <c r="H23" s="26"/>
      <c r="I23" s="2" t="str">
        <f t="shared" si="1"/>
        <v>FAIL</v>
      </c>
      <c r="J23" s="8"/>
    </row>
    <row r="24" spans="1:10" ht="19.5" customHeight="1" x14ac:dyDescent="0.3">
      <c r="A24" s="4">
        <v>13</v>
      </c>
      <c r="B24" s="4" t="s">
        <v>180</v>
      </c>
      <c r="C24" s="5" t="s">
        <v>202</v>
      </c>
      <c r="D24" s="4" t="s">
        <v>31</v>
      </c>
      <c r="E24" s="4">
        <v>10</v>
      </c>
      <c r="F24" s="4" t="s">
        <v>1526</v>
      </c>
      <c r="G24" s="9" t="s">
        <v>181</v>
      </c>
      <c r="H24" s="26"/>
      <c r="I24" s="2" t="str">
        <f t="shared" si="1"/>
        <v>FAIL</v>
      </c>
      <c r="J24" s="8"/>
    </row>
    <row r="25" spans="1:10" ht="19.5" customHeight="1" x14ac:dyDescent="0.3">
      <c r="A25" s="4">
        <v>14</v>
      </c>
      <c r="B25" s="4" t="s">
        <v>2103</v>
      </c>
      <c r="C25" s="5" t="s">
        <v>2100</v>
      </c>
      <c r="D25" s="4" t="s">
        <v>32</v>
      </c>
      <c r="E25" s="4">
        <v>9</v>
      </c>
      <c r="F25" s="4" t="s">
        <v>42</v>
      </c>
      <c r="G25" s="9" t="s">
        <v>3035</v>
      </c>
      <c r="H25" s="26"/>
      <c r="I25" s="2" t="str">
        <f t="shared" si="1"/>
        <v>FAIL</v>
      </c>
      <c r="J25" s="8"/>
    </row>
    <row r="26" spans="1:10" ht="19.5" customHeight="1" x14ac:dyDescent="0.3">
      <c r="A26" s="4">
        <v>15</v>
      </c>
      <c r="B26" s="4" t="s">
        <v>2104</v>
      </c>
      <c r="C26" s="5" t="s">
        <v>2101</v>
      </c>
      <c r="D26" s="4" t="s">
        <v>32</v>
      </c>
      <c r="E26" s="4">
        <v>9</v>
      </c>
      <c r="F26" s="4" t="s">
        <v>42</v>
      </c>
      <c r="G26" s="9" t="s">
        <v>3036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16</v>
      </c>
      <c r="B27" s="4" t="s">
        <v>2105</v>
      </c>
      <c r="C27" s="5" t="s">
        <v>2102</v>
      </c>
      <c r="D27" s="4" t="s">
        <v>32</v>
      </c>
      <c r="E27" s="4">
        <v>9</v>
      </c>
      <c r="F27" s="4" t="s">
        <v>42</v>
      </c>
      <c r="G27" s="9" t="s">
        <v>3037</v>
      </c>
      <c r="H27" s="26"/>
      <c r="I27" s="2" t="str">
        <f t="shared" si="1"/>
        <v>FAIL</v>
      </c>
      <c r="J27" s="8"/>
    </row>
    <row r="28" spans="1:10" s="3" customFormat="1" ht="19.5" customHeight="1" x14ac:dyDescent="0.3">
      <c r="A28" s="4">
        <v>17</v>
      </c>
      <c r="B28" s="4" t="s">
        <v>19</v>
      </c>
      <c r="C28" s="5" t="s">
        <v>27</v>
      </c>
      <c r="D28" s="4" t="s">
        <v>32</v>
      </c>
      <c r="E28" s="4">
        <v>5</v>
      </c>
      <c r="F28" s="4" t="s">
        <v>43</v>
      </c>
      <c r="G28" s="9" t="s">
        <v>19</v>
      </c>
      <c r="H28" s="26"/>
      <c r="I28" s="2" t="str">
        <f t="shared" ref="I28" si="2">IF(G28=H28,"PASS","FAIL")</f>
        <v>FAIL</v>
      </c>
      <c r="J28" s="8"/>
    </row>
    <row r="29" spans="1:10" ht="29.25" customHeight="1" x14ac:dyDescent="0.3">
      <c r="A29" s="41" t="s">
        <v>1755</v>
      </c>
      <c r="B29" s="41"/>
      <c r="C29" s="16"/>
      <c r="D29" s="16"/>
      <c r="E29" s="16"/>
      <c r="F29" s="16"/>
      <c r="G29" s="33"/>
      <c r="H29" s="33"/>
      <c r="I29" s="16"/>
      <c r="J29" s="22"/>
    </row>
    <row r="30" spans="1:10" ht="19.5" customHeight="1" x14ac:dyDescent="0.3">
      <c r="A30" s="2"/>
      <c r="B30" s="2" t="s">
        <v>233</v>
      </c>
      <c r="C30" s="4" t="s">
        <v>20</v>
      </c>
      <c r="D30" s="4" t="s">
        <v>30</v>
      </c>
      <c r="E30" s="4" t="s">
        <v>30</v>
      </c>
      <c r="F30" s="4" t="s">
        <v>2107</v>
      </c>
      <c r="G30" s="9" t="s">
        <v>2108</v>
      </c>
      <c r="H30" s="26"/>
      <c r="I30" s="4" t="str">
        <f>IF(G30=H30,"PASS","FAIL")</f>
        <v>FAIL</v>
      </c>
      <c r="J30" s="8"/>
    </row>
    <row r="31" spans="1:10" ht="19.5" customHeight="1" x14ac:dyDescent="0.3">
      <c r="A31" s="4"/>
      <c r="B31" s="4" t="s">
        <v>11</v>
      </c>
      <c r="C31" s="5" t="s">
        <v>22</v>
      </c>
      <c r="D31" s="4" t="s">
        <v>31</v>
      </c>
      <c r="E31" s="4">
        <v>2</v>
      </c>
      <c r="F31" s="4" t="s">
        <v>36</v>
      </c>
      <c r="G31" s="9" t="s">
        <v>36</v>
      </c>
      <c r="H31" s="26"/>
      <c r="I31" s="2" t="str">
        <f t="shared" ref="I31:I51" si="3">IF(G31=H31,"PASS","FAIL")</f>
        <v>FAIL</v>
      </c>
      <c r="J31" s="8"/>
    </row>
    <row r="32" spans="1:10" ht="19.5" customHeight="1" x14ac:dyDescent="0.3">
      <c r="A32" s="4"/>
      <c r="B32" s="4" t="s">
        <v>12</v>
      </c>
      <c r="C32" s="5" t="s">
        <v>23</v>
      </c>
      <c r="D32" s="4" t="s">
        <v>32</v>
      </c>
      <c r="E32" s="4">
        <v>4</v>
      </c>
      <c r="F32" s="4" t="s">
        <v>37</v>
      </c>
      <c r="G32" s="9" t="s">
        <v>2790</v>
      </c>
      <c r="H32" s="26"/>
      <c r="I32" s="2" t="str">
        <f t="shared" si="3"/>
        <v>FAIL</v>
      </c>
      <c r="J32" s="8"/>
    </row>
    <row r="33" spans="1:10" ht="19.5" customHeight="1" x14ac:dyDescent="0.3">
      <c r="A33" s="4"/>
      <c r="B33" s="4" t="s">
        <v>13</v>
      </c>
      <c r="C33" s="5" t="s">
        <v>24</v>
      </c>
      <c r="D33" s="4" t="s">
        <v>33</v>
      </c>
      <c r="E33" s="4">
        <v>2</v>
      </c>
      <c r="F33" s="4" t="s">
        <v>38</v>
      </c>
      <c r="G33" s="9" t="s">
        <v>38</v>
      </c>
      <c r="H33" s="26"/>
      <c r="I33" s="2" t="str">
        <f t="shared" si="3"/>
        <v>FAIL</v>
      </c>
      <c r="J33" s="8"/>
    </row>
    <row r="34" spans="1:10" ht="19.5" customHeight="1" x14ac:dyDescent="0.3">
      <c r="A34" s="4"/>
      <c r="B34" s="4" t="s">
        <v>14</v>
      </c>
      <c r="C34" s="5" t="s">
        <v>25</v>
      </c>
      <c r="D34" s="4" t="s">
        <v>31</v>
      </c>
      <c r="E34" s="4">
        <v>8</v>
      </c>
      <c r="F34" s="4" t="s">
        <v>2109</v>
      </c>
      <c r="G34" s="9" t="s">
        <v>2110</v>
      </c>
      <c r="H34" s="26"/>
      <c r="I34" s="2" t="str">
        <f t="shared" si="3"/>
        <v>FAIL</v>
      </c>
      <c r="J34" s="8"/>
    </row>
    <row r="35" spans="1:10" ht="19.5" customHeight="1" x14ac:dyDescent="0.3">
      <c r="A35" s="4">
        <v>1</v>
      </c>
      <c r="B35" s="4" t="s">
        <v>17</v>
      </c>
      <c r="C35" s="5" t="s">
        <v>29</v>
      </c>
      <c r="D35" s="4" t="s">
        <v>32</v>
      </c>
      <c r="E35" s="4">
        <v>8</v>
      </c>
      <c r="F35" s="4" t="s">
        <v>42</v>
      </c>
      <c r="G35" s="9" t="s">
        <v>1760</v>
      </c>
      <c r="H35" s="26"/>
      <c r="I35" s="2" t="str">
        <f t="shared" si="3"/>
        <v>FAIL</v>
      </c>
      <c r="J35" s="8"/>
    </row>
    <row r="36" spans="1:10" ht="19.5" customHeight="1" x14ac:dyDescent="0.3">
      <c r="A36" s="4">
        <v>2</v>
      </c>
      <c r="B36" s="4" t="s">
        <v>18</v>
      </c>
      <c r="C36" s="5" t="s">
        <v>28</v>
      </c>
      <c r="D36" s="4" t="s">
        <v>32</v>
      </c>
      <c r="E36" s="4">
        <v>8</v>
      </c>
      <c r="F36" s="4" t="s">
        <v>42</v>
      </c>
      <c r="G36" s="9" t="s">
        <v>2940</v>
      </c>
      <c r="H36" s="26"/>
      <c r="I36" s="2" t="str">
        <f t="shared" si="3"/>
        <v>FAIL</v>
      </c>
      <c r="J36" s="8"/>
    </row>
    <row r="37" spans="1:10" ht="19.5" customHeight="1" x14ac:dyDescent="0.3">
      <c r="A37" s="4">
        <v>3</v>
      </c>
      <c r="B37" s="4" t="s">
        <v>167</v>
      </c>
      <c r="C37" s="5" t="s">
        <v>192</v>
      </c>
      <c r="D37" s="4" t="s">
        <v>32</v>
      </c>
      <c r="E37" s="4">
        <v>9</v>
      </c>
      <c r="F37" s="4" t="s">
        <v>42</v>
      </c>
      <c r="G37" s="9" t="s">
        <v>3034</v>
      </c>
      <c r="H37" s="26"/>
      <c r="I37" s="2" t="str">
        <f t="shared" si="3"/>
        <v>FAIL</v>
      </c>
      <c r="J37" s="8"/>
    </row>
    <row r="38" spans="1:10" ht="19.5" customHeight="1" x14ac:dyDescent="0.3">
      <c r="A38" s="4">
        <v>4</v>
      </c>
      <c r="B38" s="4" t="s">
        <v>168</v>
      </c>
      <c r="C38" s="5" t="s">
        <v>939</v>
      </c>
      <c r="D38" s="4" t="s">
        <v>31</v>
      </c>
      <c r="E38" s="4">
        <v>9</v>
      </c>
      <c r="F38" s="4" t="s">
        <v>1947</v>
      </c>
      <c r="G38" s="9"/>
      <c r="H38" s="26"/>
      <c r="I38" s="2" t="str">
        <f t="shared" si="3"/>
        <v>PASS</v>
      </c>
      <c r="J38" s="8"/>
    </row>
    <row r="39" spans="1:10" ht="19.5" customHeight="1" x14ac:dyDescent="0.3">
      <c r="A39" s="4">
        <v>5</v>
      </c>
      <c r="B39" s="4" t="s">
        <v>170</v>
      </c>
      <c r="C39" s="5" t="s">
        <v>2097</v>
      </c>
      <c r="D39" s="4" t="s">
        <v>31</v>
      </c>
      <c r="E39" s="4">
        <v>30</v>
      </c>
      <c r="F39" s="4" t="s">
        <v>1521</v>
      </c>
      <c r="G39" s="9" t="s">
        <v>215</v>
      </c>
      <c r="H39" s="26"/>
      <c r="I39" s="2" t="str">
        <f t="shared" si="3"/>
        <v>FAIL</v>
      </c>
      <c r="J39" s="8"/>
    </row>
    <row r="40" spans="1:10" ht="19.5" customHeight="1" x14ac:dyDescent="0.3">
      <c r="A40" s="4">
        <v>6</v>
      </c>
      <c r="B40" s="4" t="s">
        <v>171</v>
      </c>
      <c r="C40" s="5" t="s">
        <v>195</v>
      </c>
      <c r="D40" s="4" t="s">
        <v>31</v>
      </c>
      <c r="E40" s="4">
        <v>15</v>
      </c>
      <c r="F40" s="4" t="s">
        <v>1521</v>
      </c>
      <c r="G40" s="9" t="s">
        <v>851</v>
      </c>
      <c r="H40" s="26"/>
      <c r="I40" s="2" t="str">
        <f t="shared" si="3"/>
        <v>FAIL</v>
      </c>
      <c r="J40" s="8"/>
    </row>
    <row r="41" spans="1:10" ht="19.5" customHeight="1" x14ac:dyDescent="0.3">
      <c r="A41" s="4">
        <v>7</v>
      </c>
      <c r="B41" s="4" t="s">
        <v>172</v>
      </c>
      <c r="C41" s="5" t="s">
        <v>196</v>
      </c>
      <c r="D41" s="4" t="s">
        <v>33</v>
      </c>
      <c r="E41" s="4">
        <v>1</v>
      </c>
      <c r="F41" s="4" t="s">
        <v>2106</v>
      </c>
      <c r="G41" s="9" t="s">
        <v>216</v>
      </c>
      <c r="H41" s="26"/>
      <c r="I41" s="2" t="str">
        <f t="shared" si="3"/>
        <v>FAIL</v>
      </c>
      <c r="J41" s="8"/>
    </row>
    <row r="42" spans="1:10" ht="19.5" customHeight="1" x14ac:dyDescent="0.3">
      <c r="A42" s="4">
        <v>8</v>
      </c>
      <c r="B42" s="4" t="s">
        <v>15</v>
      </c>
      <c r="C42" s="5" t="s">
        <v>2098</v>
      </c>
      <c r="D42" s="4" t="s">
        <v>31</v>
      </c>
      <c r="E42" s="4">
        <v>46</v>
      </c>
      <c r="F42" s="4" t="s">
        <v>1521</v>
      </c>
      <c r="G42" s="9"/>
      <c r="H42" s="26"/>
      <c r="I42" s="2" t="str">
        <f t="shared" si="3"/>
        <v>PASS</v>
      </c>
      <c r="J42" s="8"/>
    </row>
    <row r="43" spans="1:10" ht="19.5" customHeight="1" x14ac:dyDescent="0.3">
      <c r="A43" s="4">
        <v>9</v>
      </c>
      <c r="B43" s="4" t="s">
        <v>174</v>
      </c>
      <c r="C43" s="5" t="s">
        <v>199</v>
      </c>
      <c r="D43" s="4" t="s">
        <v>31</v>
      </c>
      <c r="E43" s="4">
        <v>40</v>
      </c>
      <c r="F43" s="4" t="s">
        <v>1525</v>
      </c>
      <c r="G43" s="9" t="s">
        <v>2111</v>
      </c>
      <c r="H43" s="26"/>
      <c r="I43" s="2" t="str">
        <f t="shared" si="3"/>
        <v>FAIL</v>
      </c>
      <c r="J43" s="8"/>
    </row>
    <row r="44" spans="1:10" ht="19.5" customHeight="1" x14ac:dyDescent="0.3">
      <c r="A44" s="4">
        <v>10</v>
      </c>
      <c r="B44" s="4" t="s">
        <v>176</v>
      </c>
      <c r="C44" s="5" t="s">
        <v>2099</v>
      </c>
      <c r="D44" s="4" t="s">
        <v>31</v>
      </c>
      <c r="E44" s="4">
        <v>40</v>
      </c>
      <c r="F44" s="4" t="s">
        <v>1525</v>
      </c>
      <c r="G44" s="9" t="s">
        <v>2112</v>
      </c>
      <c r="H44" s="26"/>
      <c r="I44" s="2" t="str">
        <f t="shared" si="3"/>
        <v>FAIL</v>
      </c>
      <c r="J44" s="8"/>
    </row>
    <row r="45" spans="1:10" ht="19.5" customHeight="1" x14ac:dyDescent="0.3">
      <c r="A45" s="4">
        <v>11</v>
      </c>
      <c r="B45" s="4" t="s">
        <v>1460</v>
      </c>
      <c r="C45" s="5" t="s">
        <v>293</v>
      </c>
      <c r="D45" s="4" t="s">
        <v>33</v>
      </c>
      <c r="E45" s="4">
        <v>20</v>
      </c>
      <c r="F45" s="4" t="s">
        <v>319</v>
      </c>
      <c r="G45" s="9" t="s">
        <v>178</v>
      </c>
      <c r="H45" s="26"/>
      <c r="I45" s="2" t="str">
        <f t="shared" si="3"/>
        <v>FAIL</v>
      </c>
      <c r="J45" s="8"/>
    </row>
    <row r="46" spans="1:10" ht="19.5" customHeight="1" x14ac:dyDescent="0.3">
      <c r="A46" s="4">
        <v>12</v>
      </c>
      <c r="B46" s="4" t="s">
        <v>179</v>
      </c>
      <c r="C46" s="5" t="s">
        <v>179</v>
      </c>
      <c r="D46" s="4" t="s">
        <v>33</v>
      </c>
      <c r="E46" s="4">
        <v>2</v>
      </c>
      <c r="F46" s="4" t="s">
        <v>359</v>
      </c>
      <c r="G46" s="9" t="s">
        <v>38</v>
      </c>
      <c r="H46" s="26"/>
      <c r="I46" s="2" t="str">
        <f t="shared" si="3"/>
        <v>FAIL</v>
      </c>
      <c r="J46" s="8"/>
    </row>
    <row r="47" spans="1:10" ht="19.5" customHeight="1" x14ac:dyDescent="0.3">
      <c r="A47" s="4">
        <v>13</v>
      </c>
      <c r="B47" s="4" t="s">
        <v>180</v>
      </c>
      <c r="C47" s="5" t="s">
        <v>202</v>
      </c>
      <c r="D47" s="4" t="s">
        <v>31</v>
      </c>
      <c r="E47" s="4">
        <v>10</v>
      </c>
      <c r="F47" s="4" t="s">
        <v>1526</v>
      </c>
      <c r="G47" s="9" t="s">
        <v>181</v>
      </c>
      <c r="H47" s="26"/>
      <c r="I47" s="2" t="str">
        <f t="shared" si="3"/>
        <v>FAIL</v>
      </c>
      <c r="J47" s="8"/>
    </row>
    <row r="48" spans="1:10" ht="19.5" customHeight="1" x14ac:dyDescent="0.3">
      <c r="A48" s="4">
        <v>14</v>
      </c>
      <c r="B48" s="4" t="s">
        <v>2103</v>
      </c>
      <c r="C48" s="5" t="s">
        <v>2100</v>
      </c>
      <c r="D48" s="4" t="s">
        <v>32</v>
      </c>
      <c r="E48" s="4">
        <v>9</v>
      </c>
      <c r="F48" s="4" t="s">
        <v>42</v>
      </c>
      <c r="G48" s="9" t="s">
        <v>3035</v>
      </c>
      <c r="H48" s="26"/>
      <c r="I48" s="2" t="str">
        <f t="shared" si="3"/>
        <v>FAIL</v>
      </c>
      <c r="J48" s="8"/>
    </row>
    <row r="49" spans="1:10" ht="19.5" customHeight="1" x14ac:dyDescent="0.3">
      <c r="A49" s="4">
        <v>15</v>
      </c>
      <c r="B49" s="4" t="s">
        <v>2104</v>
      </c>
      <c r="C49" s="5" t="s">
        <v>2101</v>
      </c>
      <c r="D49" s="4" t="s">
        <v>32</v>
      </c>
      <c r="E49" s="4">
        <v>9</v>
      </c>
      <c r="F49" s="4" t="s">
        <v>42</v>
      </c>
      <c r="G49" s="9" t="s">
        <v>3036</v>
      </c>
      <c r="H49" s="26"/>
      <c r="I49" s="2" t="str">
        <f t="shared" si="3"/>
        <v>FAIL</v>
      </c>
      <c r="J49" s="8"/>
    </row>
    <row r="50" spans="1:10" ht="19.5" customHeight="1" x14ac:dyDescent="0.3">
      <c r="A50" s="4">
        <v>16</v>
      </c>
      <c r="B50" s="4" t="s">
        <v>2105</v>
      </c>
      <c r="C50" s="5" t="s">
        <v>2102</v>
      </c>
      <c r="D50" s="4" t="s">
        <v>32</v>
      </c>
      <c r="E50" s="4">
        <v>9</v>
      </c>
      <c r="F50" s="4" t="s">
        <v>42</v>
      </c>
      <c r="G50" s="9" t="s">
        <v>3037</v>
      </c>
      <c r="H50" s="26"/>
      <c r="I50" s="2" t="str">
        <f t="shared" si="3"/>
        <v>FAIL</v>
      </c>
      <c r="J50" s="8"/>
    </row>
    <row r="51" spans="1:10" ht="19.5" customHeight="1" x14ac:dyDescent="0.3">
      <c r="A51" s="4">
        <v>17</v>
      </c>
      <c r="B51" s="4" t="s">
        <v>19</v>
      </c>
      <c r="C51" s="5" t="s">
        <v>27</v>
      </c>
      <c r="D51" s="4" t="s">
        <v>32</v>
      </c>
      <c r="E51" s="4">
        <v>5</v>
      </c>
      <c r="F51" s="4" t="s">
        <v>43</v>
      </c>
      <c r="G51" s="9" t="s">
        <v>19</v>
      </c>
      <c r="H51" s="26"/>
      <c r="I51" s="2" t="str">
        <f t="shared" si="3"/>
        <v>FAIL</v>
      </c>
      <c r="J51" s="8"/>
    </row>
    <row r="52" spans="1:10" ht="29.25" customHeight="1" x14ac:dyDescent="0.3">
      <c r="A52" s="41" t="s">
        <v>1756</v>
      </c>
      <c r="B52" s="41"/>
      <c r="C52" s="16"/>
      <c r="D52" s="16"/>
      <c r="E52" s="16"/>
      <c r="F52" s="16"/>
      <c r="G52" s="33"/>
      <c r="H52" s="33"/>
      <c r="I52" s="16"/>
      <c r="J52" s="22"/>
    </row>
    <row r="53" spans="1:10" ht="19.5" customHeight="1" x14ac:dyDescent="0.3">
      <c r="A53" s="2"/>
      <c r="B53" s="2" t="s">
        <v>595</v>
      </c>
      <c r="C53" s="4" t="s">
        <v>20</v>
      </c>
      <c r="D53" s="4" t="s">
        <v>30</v>
      </c>
      <c r="E53" s="4" t="s">
        <v>30</v>
      </c>
      <c r="F53" s="4" t="s">
        <v>2107</v>
      </c>
      <c r="G53" s="9" t="s">
        <v>2108</v>
      </c>
      <c r="H53" s="26"/>
      <c r="I53" s="4" t="str">
        <f>IF(G53=H53,"PASS","FAIL")</f>
        <v>FAIL</v>
      </c>
      <c r="J53" s="8"/>
    </row>
    <row r="54" spans="1:10" ht="19.5" customHeight="1" x14ac:dyDescent="0.3">
      <c r="A54" s="4"/>
      <c r="B54" s="4" t="s">
        <v>11</v>
      </c>
      <c r="C54" s="5" t="s">
        <v>22</v>
      </c>
      <c r="D54" s="4" t="s">
        <v>31</v>
      </c>
      <c r="E54" s="4">
        <v>2</v>
      </c>
      <c r="F54" s="4" t="s">
        <v>36</v>
      </c>
      <c r="G54" s="9" t="s">
        <v>36</v>
      </c>
      <c r="H54" s="26"/>
      <c r="I54" s="2" t="str">
        <f t="shared" ref="I54:I74" si="4">IF(G54=H54,"PASS","FAIL")</f>
        <v>FAIL</v>
      </c>
      <c r="J54" s="8"/>
    </row>
    <row r="55" spans="1:10" ht="19.5" customHeight="1" x14ac:dyDescent="0.3">
      <c r="A55" s="4"/>
      <c r="B55" s="4" t="s">
        <v>12</v>
      </c>
      <c r="C55" s="5" t="s">
        <v>23</v>
      </c>
      <c r="D55" s="4" t="s">
        <v>32</v>
      </c>
      <c r="E55" s="4">
        <v>4</v>
      </c>
      <c r="F55" s="4" t="s">
        <v>37</v>
      </c>
      <c r="G55" s="9" t="s">
        <v>2790</v>
      </c>
      <c r="H55" s="26"/>
      <c r="I55" s="2" t="str">
        <f t="shared" si="4"/>
        <v>FAIL</v>
      </c>
      <c r="J55" s="8"/>
    </row>
    <row r="56" spans="1:10" ht="19.5" customHeight="1" x14ac:dyDescent="0.3">
      <c r="A56" s="4"/>
      <c r="B56" s="4" t="s">
        <v>13</v>
      </c>
      <c r="C56" s="5" t="s">
        <v>24</v>
      </c>
      <c r="D56" s="4" t="s">
        <v>33</v>
      </c>
      <c r="E56" s="4">
        <v>2</v>
      </c>
      <c r="F56" s="4" t="s">
        <v>38</v>
      </c>
      <c r="G56" s="9" t="s">
        <v>38</v>
      </c>
      <c r="H56" s="26"/>
      <c r="I56" s="2" t="str">
        <f t="shared" si="4"/>
        <v>FAIL</v>
      </c>
      <c r="J56" s="8"/>
    </row>
    <row r="57" spans="1:10" ht="19.5" customHeight="1" x14ac:dyDescent="0.3">
      <c r="A57" s="4"/>
      <c r="B57" s="4" t="s">
        <v>14</v>
      </c>
      <c r="C57" s="5" t="s">
        <v>25</v>
      </c>
      <c r="D57" s="4" t="s">
        <v>31</v>
      </c>
      <c r="E57" s="4">
        <v>8</v>
      </c>
      <c r="F57" s="4" t="s">
        <v>2109</v>
      </c>
      <c r="G57" s="9" t="s">
        <v>2110</v>
      </c>
      <c r="H57" s="26"/>
      <c r="I57" s="2" t="str">
        <f t="shared" si="4"/>
        <v>FAIL</v>
      </c>
      <c r="J57" s="8"/>
    </row>
    <row r="58" spans="1:10" ht="19.5" customHeight="1" x14ac:dyDescent="0.3">
      <c r="A58" s="4">
        <v>1</v>
      </c>
      <c r="B58" s="4" t="s">
        <v>17</v>
      </c>
      <c r="C58" s="5" t="s">
        <v>29</v>
      </c>
      <c r="D58" s="4" t="s">
        <v>32</v>
      </c>
      <c r="E58" s="4">
        <v>8</v>
      </c>
      <c r="F58" s="4" t="s">
        <v>42</v>
      </c>
      <c r="G58" s="9" t="s">
        <v>1760</v>
      </c>
      <c r="H58" s="26"/>
      <c r="I58" s="2" t="str">
        <f t="shared" si="4"/>
        <v>FAIL</v>
      </c>
      <c r="J58" s="8"/>
    </row>
    <row r="59" spans="1:10" ht="19.5" customHeight="1" x14ac:dyDescent="0.3">
      <c r="A59" s="4">
        <v>2</v>
      </c>
      <c r="B59" s="4" t="s">
        <v>18</v>
      </c>
      <c r="C59" s="5" t="s">
        <v>28</v>
      </c>
      <c r="D59" s="4" t="s">
        <v>32</v>
      </c>
      <c r="E59" s="4">
        <v>8</v>
      </c>
      <c r="F59" s="4" t="s">
        <v>42</v>
      </c>
      <c r="G59" s="9" t="s">
        <v>2940</v>
      </c>
      <c r="H59" s="26"/>
      <c r="I59" s="2" t="str">
        <f t="shared" si="4"/>
        <v>FAIL</v>
      </c>
      <c r="J59" s="8"/>
    </row>
    <row r="60" spans="1:10" ht="19.5" customHeight="1" x14ac:dyDescent="0.3">
      <c r="A60" s="4">
        <v>3</v>
      </c>
      <c r="B60" s="4" t="s">
        <v>167</v>
      </c>
      <c r="C60" s="5" t="s">
        <v>192</v>
      </c>
      <c r="D60" s="4" t="s">
        <v>32</v>
      </c>
      <c r="E60" s="4">
        <v>9</v>
      </c>
      <c r="F60" s="4" t="s">
        <v>42</v>
      </c>
      <c r="G60" s="9" t="s">
        <v>3034</v>
      </c>
      <c r="H60" s="26"/>
      <c r="I60" s="2" t="str">
        <f t="shared" si="4"/>
        <v>FAIL</v>
      </c>
      <c r="J60" s="8"/>
    </row>
    <row r="61" spans="1:10" ht="19.5" customHeight="1" x14ac:dyDescent="0.3">
      <c r="A61" s="4">
        <v>4</v>
      </c>
      <c r="B61" s="4" t="s">
        <v>168</v>
      </c>
      <c r="C61" s="5" t="s">
        <v>939</v>
      </c>
      <c r="D61" s="4" t="s">
        <v>31</v>
      </c>
      <c r="E61" s="4">
        <v>9</v>
      </c>
      <c r="F61" s="4" t="s">
        <v>1947</v>
      </c>
      <c r="G61" s="9"/>
      <c r="H61" s="26"/>
      <c r="I61" s="2" t="str">
        <f t="shared" si="4"/>
        <v>PASS</v>
      </c>
      <c r="J61" s="8"/>
    </row>
    <row r="62" spans="1:10" ht="19.5" customHeight="1" x14ac:dyDescent="0.3">
      <c r="A62" s="4">
        <v>5</v>
      </c>
      <c r="B62" s="4" t="s">
        <v>170</v>
      </c>
      <c r="C62" s="5" t="s">
        <v>2097</v>
      </c>
      <c r="D62" s="4" t="s">
        <v>31</v>
      </c>
      <c r="E62" s="4">
        <v>30</v>
      </c>
      <c r="F62" s="4" t="s">
        <v>1521</v>
      </c>
      <c r="G62" s="9" t="s">
        <v>215</v>
      </c>
      <c r="H62" s="26"/>
      <c r="I62" s="2" t="str">
        <f t="shared" si="4"/>
        <v>FAIL</v>
      </c>
      <c r="J62" s="8"/>
    </row>
    <row r="63" spans="1:10" ht="19.5" customHeight="1" x14ac:dyDescent="0.3">
      <c r="A63" s="4">
        <v>6</v>
      </c>
      <c r="B63" s="4" t="s">
        <v>171</v>
      </c>
      <c r="C63" s="5" t="s">
        <v>195</v>
      </c>
      <c r="D63" s="4" t="s">
        <v>31</v>
      </c>
      <c r="E63" s="4">
        <v>15</v>
      </c>
      <c r="F63" s="4" t="s">
        <v>1521</v>
      </c>
      <c r="G63" s="9" t="s">
        <v>851</v>
      </c>
      <c r="H63" s="26"/>
      <c r="I63" s="2" t="str">
        <f t="shared" si="4"/>
        <v>FAIL</v>
      </c>
      <c r="J63" s="8"/>
    </row>
    <row r="64" spans="1:10" ht="19.5" customHeight="1" x14ac:dyDescent="0.3">
      <c r="A64" s="4">
        <v>7</v>
      </c>
      <c r="B64" s="4" t="s">
        <v>172</v>
      </c>
      <c r="C64" s="5" t="s">
        <v>196</v>
      </c>
      <c r="D64" s="4" t="s">
        <v>33</v>
      </c>
      <c r="E64" s="4">
        <v>1</v>
      </c>
      <c r="F64" s="4" t="s">
        <v>2106</v>
      </c>
      <c r="G64" s="9" t="s">
        <v>216</v>
      </c>
      <c r="H64" s="26"/>
      <c r="I64" s="2" t="str">
        <f t="shared" si="4"/>
        <v>FAIL</v>
      </c>
      <c r="J64" s="8"/>
    </row>
    <row r="65" spans="1:10" ht="19.5" customHeight="1" x14ac:dyDescent="0.3">
      <c r="A65" s="4">
        <v>8</v>
      </c>
      <c r="B65" s="4" t="s">
        <v>15</v>
      </c>
      <c r="C65" s="5" t="s">
        <v>2098</v>
      </c>
      <c r="D65" s="4" t="s">
        <v>31</v>
      </c>
      <c r="E65" s="4">
        <v>46</v>
      </c>
      <c r="F65" s="4" t="s">
        <v>1521</v>
      </c>
      <c r="G65" s="9"/>
      <c r="H65" s="26"/>
      <c r="I65" s="2" t="str">
        <f t="shared" si="4"/>
        <v>PASS</v>
      </c>
      <c r="J65" s="8"/>
    </row>
    <row r="66" spans="1:10" ht="19.5" customHeight="1" x14ac:dyDescent="0.3">
      <c r="A66" s="4">
        <v>9</v>
      </c>
      <c r="B66" s="4" t="s">
        <v>174</v>
      </c>
      <c r="C66" s="5" t="s">
        <v>199</v>
      </c>
      <c r="D66" s="4" t="s">
        <v>31</v>
      </c>
      <c r="E66" s="4">
        <v>40</v>
      </c>
      <c r="F66" s="4" t="s">
        <v>1525</v>
      </c>
      <c r="G66" s="9" t="s">
        <v>2111</v>
      </c>
      <c r="H66" s="26"/>
      <c r="I66" s="2" t="str">
        <f t="shared" si="4"/>
        <v>FAIL</v>
      </c>
      <c r="J66" s="8"/>
    </row>
    <row r="67" spans="1:10" ht="19.5" customHeight="1" x14ac:dyDescent="0.3">
      <c r="A67" s="4">
        <v>10</v>
      </c>
      <c r="B67" s="4" t="s">
        <v>176</v>
      </c>
      <c r="C67" s="5" t="s">
        <v>2099</v>
      </c>
      <c r="D67" s="4" t="s">
        <v>31</v>
      </c>
      <c r="E67" s="4">
        <v>40</v>
      </c>
      <c r="F67" s="4" t="s">
        <v>1525</v>
      </c>
      <c r="G67" s="9" t="s">
        <v>2112</v>
      </c>
      <c r="H67" s="26"/>
      <c r="I67" s="2" t="str">
        <f t="shared" si="4"/>
        <v>FAIL</v>
      </c>
      <c r="J67" s="8"/>
    </row>
    <row r="68" spans="1:10" ht="19.5" customHeight="1" x14ac:dyDescent="0.3">
      <c r="A68" s="4">
        <v>11</v>
      </c>
      <c r="B68" s="4" t="s">
        <v>1460</v>
      </c>
      <c r="C68" s="5" t="s">
        <v>293</v>
      </c>
      <c r="D68" s="4" t="s">
        <v>33</v>
      </c>
      <c r="E68" s="4">
        <v>20</v>
      </c>
      <c r="F68" s="4" t="s">
        <v>319</v>
      </c>
      <c r="G68" s="9" t="s">
        <v>178</v>
      </c>
      <c r="H68" s="26"/>
      <c r="I68" s="2" t="str">
        <f t="shared" si="4"/>
        <v>FAIL</v>
      </c>
      <c r="J68" s="8"/>
    </row>
    <row r="69" spans="1:10" ht="19.5" customHeight="1" x14ac:dyDescent="0.3">
      <c r="A69" s="4">
        <v>12</v>
      </c>
      <c r="B69" s="4" t="s">
        <v>179</v>
      </c>
      <c r="C69" s="5" t="s">
        <v>179</v>
      </c>
      <c r="D69" s="4" t="s">
        <v>33</v>
      </c>
      <c r="E69" s="4">
        <v>2</v>
      </c>
      <c r="F69" s="4" t="s">
        <v>359</v>
      </c>
      <c r="G69" s="9" t="s">
        <v>38</v>
      </c>
      <c r="H69" s="26"/>
      <c r="I69" s="2" t="str">
        <f t="shared" si="4"/>
        <v>FAIL</v>
      </c>
      <c r="J69" s="8"/>
    </row>
    <row r="70" spans="1:10" ht="19.5" customHeight="1" x14ac:dyDescent="0.3">
      <c r="A70" s="4">
        <v>13</v>
      </c>
      <c r="B70" s="4" t="s">
        <v>180</v>
      </c>
      <c r="C70" s="5" t="s">
        <v>202</v>
      </c>
      <c r="D70" s="4" t="s">
        <v>31</v>
      </c>
      <c r="E70" s="4">
        <v>10</v>
      </c>
      <c r="F70" s="4" t="s">
        <v>1526</v>
      </c>
      <c r="G70" s="9" t="s">
        <v>181</v>
      </c>
      <c r="H70" s="26"/>
      <c r="I70" s="2" t="str">
        <f t="shared" si="4"/>
        <v>FAIL</v>
      </c>
      <c r="J70" s="8"/>
    </row>
    <row r="71" spans="1:10" ht="19.5" customHeight="1" x14ac:dyDescent="0.3">
      <c r="A71" s="4">
        <v>14</v>
      </c>
      <c r="B71" s="4" t="s">
        <v>2103</v>
      </c>
      <c r="C71" s="5" t="s">
        <v>2100</v>
      </c>
      <c r="D71" s="4" t="s">
        <v>32</v>
      </c>
      <c r="E71" s="4">
        <v>9</v>
      </c>
      <c r="F71" s="4" t="s">
        <v>42</v>
      </c>
      <c r="G71" s="9" t="s">
        <v>3035</v>
      </c>
      <c r="H71" s="26"/>
      <c r="I71" s="2" t="str">
        <f t="shared" si="4"/>
        <v>FAIL</v>
      </c>
      <c r="J71" s="8"/>
    </row>
    <row r="72" spans="1:10" ht="19.5" customHeight="1" x14ac:dyDescent="0.3">
      <c r="A72" s="4">
        <v>15</v>
      </c>
      <c r="B72" s="4" t="s">
        <v>2104</v>
      </c>
      <c r="C72" s="5" t="s">
        <v>2101</v>
      </c>
      <c r="D72" s="4" t="s">
        <v>32</v>
      </c>
      <c r="E72" s="4">
        <v>9</v>
      </c>
      <c r="F72" s="4" t="s">
        <v>42</v>
      </c>
      <c r="G72" s="9" t="s">
        <v>3036</v>
      </c>
      <c r="H72" s="26"/>
      <c r="I72" s="2" t="str">
        <f t="shared" si="4"/>
        <v>FAIL</v>
      </c>
      <c r="J72" s="8"/>
    </row>
    <row r="73" spans="1:10" ht="19.5" customHeight="1" x14ac:dyDescent="0.3">
      <c r="A73" s="4">
        <v>16</v>
      </c>
      <c r="B73" s="4" t="s">
        <v>2105</v>
      </c>
      <c r="C73" s="5" t="s">
        <v>2102</v>
      </c>
      <c r="D73" s="4" t="s">
        <v>32</v>
      </c>
      <c r="E73" s="4">
        <v>9</v>
      </c>
      <c r="F73" s="4" t="s">
        <v>42</v>
      </c>
      <c r="G73" s="9" t="s">
        <v>3037</v>
      </c>
      <c r="H73" s="26"/>
      <c r="I73" s="2" t="str">
        <f t="shared" si="4"/>
        <v>FAIL</v>
      </c>
      <c r="J73" s="8"/>
    </row>
    <row r="74" spans="1:10" ht="19.5" customHeight="1" x14ac:dyDescent="0.3">
      <c r="A74" s="4">
        <v>17</v>
      </c>
      <c r="B74" s="4" t="s">
        <v>19</v>
      </c>
      <c r="C74" s="5" t="s">
        <v>27</v>
      </c>
      <c r="D74" s="4" t="s">
        <v>32</v>
      </c>
      <c r="E74" s="4">
        <v>5</v>
      </c>
      <c r="F74" s="4" t="s">
        <v>43</v>
      </c>
      <c r="G74" s="9" t="s">
        <v>19</v>
      </c>
      <c r="H74" s="26"/>
      <c r="I74" s="2" t="str">
        <f t="shared" si="4"/>
        <v>FAIL</v>
      </c>
      <c r="J74" s="8"/>
    </row>
    <row r="75" spans="1:10" ht="29.25" customHeight="1" x14ac:dyDescent="0.3">
      <c r="A75" s="41" t="s">
        <v>1757</v>
      </c>
      <c r="B75" s="41"/>
      <c r="C75" s="16"/>
      <c r="D75" s="16"/>
      <c r="E75" s="16"/>
      <c r="F75" s="16"/>
      <c r="G75" s="33"/>
      <c r="H75" s="33"/>
      <c r="I75" s="16"/>
      <c r="J75" s="22"/>
    </row>
    <row r="76" spans="1:10" ht="19.5" customHeight="1" x14ac:dyDescent="0.3">
      <c r="A76" s="2"/>
      <c r="B76" s="2" t="s">
        <v>596</v>
      </c>
      <c r="C76" s="4" t="s">
        <v>20</v>
      </c>
      <c r="D76" s="4" t="s">
        <v>30</v>
      </c>
      <c r="E76" s="4" t="s">
        <v>30</v>
      </c>
      <c r="F76" s="4" t="s">
        <v>2107</v>
      </c>
      <c r="G76" s="9" t="s">
        <v>2108</v>
      </c>
      <c r="H76" s="26"/>
      <c r="I76" s="4" t="str">
        <f>IF(G76=H76,"PASS","FAIL")</f>
        <v>FAIL</v>
      </c>
      <c r="J76" s="8"/>
    </row>
    <row r="77" spans="1:10" ht="19.5" customHeight="1" x14ac:dyDescent="0.3">
      <c r="A77" s="4"/>
      <c r="B77" s="4" t="s">
        <v>11</v>
      </c>
      <c r="C77" s="5" t="s">
        <v>22</v>
      </c>
      <c r="D77" s="4" t="s">
        <v>31</v>
      </c>
      <c r="E77" s="4">
        <v>2</v>
      </c>
      <c r="F77" s="4" t="s">
        <v>36</v>
      </c>
      <c r="G77" s="9" t="s">
        <v>36</v>
      </c>
      <c r="H77" s="26"/>
      <c r="I77" s="2" t="str">
        <f t="shared" ref="I77:I97" si="5">IF(G77=H77,"PASS","FAIL")</f>
        <v>FAIL</v>
      </c>
      <c r="J77" s="8"/>
    </row>
    <row r="78" spans="1:10" ht="19.5" customHeight="1" x14ac:dyDescent="0.3">
      <c r="A78" s="4"/>
      <c r="B78" s="4" t="s">
        <v>12</v>
      </c>
      <c r="C78" s="5" t="s">
        <v>23</v>
      </c>
      <c r="D78" s="4" t="s">
        <v>32</v>
      </c>
      <c r="E78" s="4">
        <v>4</v>
      </c>
      <c r="F78" s="4" t="s">
        <v>37</v>
      </c>
      <c r="G78" s="9" t="s">
        <v>2790</v>
      </c>
      <c r="H78" s="26"/>
      <c r="I78" s="2" t="str">
        <f t="shared" si="5"/>
        <v>FAIL</v>
      </c>
      <c r="J78" s="8"/>
    </row>
    <row r="79" spans="1:10" ht="19.5" customHeight="1" x14ac:dyDescent="0.3">
      <c r="A79" s="4"/>
      <c r="B79" s="4" t="s">
        <v>13</v>
      </c>
      <c r="C79" s="5" t="s">
        <v>24</v>
      </c>
      <c r="D79" s="4" t="s">
        <v>33</v>
      </c>
      <c r="E79" s="4">
        <v>2</v>
      </c>
      <c r="F79" s="4" t="s">
        <v>38</v>
      </c>
      <c r="G79" s="9" t="s">
        <v>38</v>
      </c>
      <c r="H79" s="26"/>
      <c r="I79" s="2" t="str">
        <f t="shared" si="5"/>
        <v>FAIL</v>
      </c>
      <c r="J79" s="8"/>
    </row>
    <row r="80" spans="1:10" ht="19.5" customHeight="1" x14ac:dyDescent="0.3">
      <c r="A80" s="4"/>
      <c r="B80" s="4" t="s">
        <v>14</v>
      </c>
      <c r="C80" s="5" t="s">
        <v>25</v>
      </c>
      <c r="D80" s="4" t="s">
        <v>31</v>
      </c>
      <c r="E80" s="4">
        <v>8</v>
      </c>
      <c r="F80" s="4" t="s">
        <v>2109</v>
      </c>
      <c r="G80" s="9" t="s">
        <v>2110</v>
      </c>
      <c r="H80" s="26"/>
      <c r="I80" s="2" t="str">
        <f t="shared" si="5"/>
        <v>FAIL</v>
      </c>
      <c r="J80" s="8"/>
    </row>
    <row r="81" spans="1:10" ht="19.5" customHeight="1" x14ac:dyDescent="0.3">
      <c r="A81" s="4">
        <v>1</v>
      </c>
      <c r="B81" s="4" t="s">
        <v>17</v>
      </c>
      <c r="C81" s="5" t="s">
        <v>29</v>
      </c>
      <c r="D81" s="4" t="s">
        <v>32</v>
      </c>
      <c r="E81" s="4">
        <v>8</v>
      </c>
      <c r="F81" s="4" t="s">
        <v>42</v>
      </c>
      <c r="G81" s="9" t="s">
        <v>1760</v>
      </c>
      <c r="H81" s="26"/>
      <c r="I81" s="2" t="str">
        <f t="shared" si="5"/>
        <v>FAIL</v>
      </c>
      <c r="J81" s="8"/>
    </row>
    <row r="82" spans="1:10" ht="19.5" customHeight="1" x14ac:dyDescent="0.3">
      <c r="A82" s="4">
        <v>2</v>
      </c>
      <c r="B82" s="4" t="s">
        <v>18</v>
      </c>
      <c r="C82" s="5" t="s">
        <v>28</v>
      </c>
      <c r="D82" s="4" t="s">
        <v>32</v>
      </c>
      <c r="E82" s="4">
        <v>8</v>
      </c>
      <c r="F82" s="4" t="s">
        <v>42</v>
      </c>
      <c r="G82" s="9" t="s">
        <v>2940</v>
      </c>
      <c r="H82" s="26"/>
      <c r="I82" s="2" t="str">
        <f t="shared" si="5"/>
        <v>FAIL</v>
      </c>
      <c r="J82" s="8"/>
    </row>
    <row r="83" spans="1:10" ht="19.5" customHeight="1" x14ac:dyDescent="0.3">
      <c r="A83" s="4">
        <v>3</v>
      </c>
      <c r="B83" s="4" t="s">
        <v>167</v>
      </c>
      <c r="C83" s="5" t="s">
        <v>192</v>
      </c>
      <c r="D83" s="4" t="s">
        <v>32</v>
      </c>
      <c r="E83" s="4">
        <v>9</v>
      </c>
      <c r="F83" s="4" t="s">
        <v>42</v>
      </c>
      <c r="G83" s="9" t="s">
        <v>3034</v>
      </c>
      <c r="H83" s="26"/>
      <c r="I83" s="2" t="str">
        <f t="shared" si="5"/>
        <v>FAIL</v>
      </c>
      <c r="J83" s="8"/>
    </row>
    <row r="84" spans="1:10" ht="19.5" customHeight="1" x14ac:dyDescent="0.3">
      <c r="A84" s="4">
        <v>4</v>
      </c>
      <c r="B84" s="4" t="s">
        <v>168</v>
      </c>
      <c r="C84" s="5" t="s">
        <v>939</v>
      </c>
      <c r="D84" s="4" t="s">
        <v>31</v>
      </c>
      <c r="E84" s="4">
        <v>9</v>
      </c>
      <c r="F84" s="4" t="s">
        <v>1947</v>
      </c>
      <c r="G84" s="9"/>
      <c r="H84" s="26"/>
      <c r="I84" s="2" t="str">
        <f t="shared" si="5"/>
        <v>PASS</v>
      </c>
      <c r="J84" s="8"/>
    </row>
    <row r="85" spans="1:10" ht="19.5" customHeight="1" x14ac:dyDescent="0.3">
      <c r="A85" s="4">
        <v>5</v>
      </c>
      <c r="B85" s="4" t="s">
        <v>170</v>
      </c>
      <c r="C85" s="5" t="s">
        <v>2097</v>
      </c>
      <c r="D85" s="4" t="s">
        <v>31</v>
      </c>
      <c r="E85" s="4">
        <v>30</v>
      </c>
      <c r="F85" s="4" t="s">
        <v>1521</v>
      </c>
      <c r="G85" s="9" t="s">
        <v>215</v>
      </c>
      <c r="H85" s="26"/>
      <c r="I85" s="2" t="str">
        <f t="shared" si="5"/>
        <v>FAIL</v>
      </c>
      <c r="J85" s="8"/>
    </row>
    <row r="86" spans="1:10" ht="19.5" customHeight="1" x14ac:dyDescent="0.3">
      <c r="A86" s="4">
        <v>6</v>
      </c>
      <c r="B86" s="4" t="s">
        <v>171</v>
      </c>
      <c r="C86" s="5" t="s">
        <v>195</v>
      </c>
      <c r="D86" s="4" t="s">
        <v>31</v>
      </c>
      <c r="E86" s="4">
        <v>15</v>
      </c>
      <c r="F86" s="4" t="s">
        <v>1521</v>
      </c>
      <c r="G86" s="9" t="s">
        <v>851</v>
      </c>
      <c r="H86" s="26"/>
      <c r="I86" s="2" t="str">
        <f t="shared" si="5"/>
        <v>FAIL</v>
      </c>
      <c r="J86" s="8"/>
    </row>
    <row r="87" spans="1:10" ht="19.5" customHeight="1" x14ac:dyDescent="0.3">
      <c r="A87" s="4">
        <v>7</v>
      </c>
      <c r="B87" s="4" t="s">
        <v>172</v>
      </c>
      <c r="C87" s="5" t="s">
        <v>196</v>
      </c>
      <c r="D87" s="4" t="s">
        <v>33</v>
      </c>
      <c r="E87" s="4">
        <v>1</v>
      </c>
      <c r="F87" s="4" t="s">
        <v>2106</v>
      </c>
      <c r="G87" s="9" t="s">
        <v>216</v>
      </c>
      <c r="H87" s="26"/>
      <c r="I87" s="2" t="str">
        <f t="shared" si="5"/>
        <v>FAIL</v>
      </c>
      <c r="J87" s="8"/>
    </row>
    <row r="88" spans="1:10" ht="19.5" customHeight="1" x14ac:dyDescent="0.3">
      <c r="A88" s="4">
        <v>8</v>
      </c>
      <c r="B88" s="4" t="s">
        <v>15</v>
      </c>
      <c r="C88" s="5" t="s">
        <v>2098</v>
      </c>
      <c r="D88" s="4" t="s">
        <v>31</v>
      </c>
      <c r="E88" s="4">
        <v>46</v>
      </c>
      <c r="F88" s="4" t="s">
        <v>1521</v>
      </c>
      <c r="G88" s="9"/>
      <c r="H88" s="26"/>
      <c r="I88" s="2" t="str">
        <f t="shared" si="5"/>
        <v>PASS</v>
      </c>
      <c r="J88" s="8"/>
    </row>
    <row r="89" spans="1:10" ht="19.5" customHeight="1" x14ac:dyDescent="0.3">
      <c r="A89" s="4">
        <v>9</v>
      </c>
      <c r="B89" s="4" t="s">
        <v>174</v>
      </c>
      <c r="C89" s="5" t="s">
        <v>199</v>
      </c>
      <c r="D89" s="4" t="s">
        <v>31</v>
      </c>
      <c r="E89" s="4">
        <v>40</v>
      </c>
      <c r="F89" s="4" t="s">
        <v>1525</v>
      </c>
      <c r="G89" s="9" t="s">
        <v>2111</v>
      </c>
      <c r="H89" s="26"/>
      <c r="I89" s="2" t="str">
        <f t="shared" si="5"/>
        <v>FAIL</v>
      </c>
      <c r="J89" s="8"/>
    </row>
    <row r="90" spans="1:10" ht="19.5" customHeight="1" x14ac:dyDescent="0.3">
      <c r="A90" s="4">
        <v>10</v>
      </c>
      <c r="B90" s="4" t="s">
        <v>176</v>
      </c>
      <c r="C90" s="5" t="s">
        <v>2099</v>
      </c>
      <c r="D90" s="4" t="s">
        <v>31</v>
      </c>
      <c r="E90" s="4">
        <v>40</v>
      </c>
      <c r="F90" s="4" t="s">
        <v>1525</v>
      </c>
      <c r="G90" s="9" t="s">
        <v>2112</v>
      </c>
      <c r="H90" s="26"/>
      <c r="I90" s="2" t="str">
        <f t="shared" si="5"/>
        <v>FAIL</v>
      </c>
      <c r="J90" s="8"/>
    </row>
    <row r="91" spans="1:10" ht="19.5" customHeight="1" x14ac:dyDescent="0.3">
      <c r="A91" s="4">
        <v>11</v>
      </c>
      <c r="B91" s="4" t="s">
        <v>1460</v>
      </c>
      <c r="C91" s="5" t="s">
        <v>293</v>
      </c>
      <c r="D91" s="4" t="s">
        <v>33</v>
      </c>
      <c r="E91" s="4">
        <v>20</v>
      </c>
      <c r="F91" s="4" t="s">
        <v>319</v>
      </c>
      <c r="G91" s="9" t="s">
        <v>178</v>
      </c>
      <c r="H91" s="26"/>
      <c r="I91" s="2" t="str">
        <f t="shared" si="5"/>
        <v>FAIL</v>
      </c>
      <c r="J91" s="8"/>
    </row>
    <row r="92" spans="1:10" ht="19.5" customHeight="1" x14ac:dyDescent="0.3">
      <c r="A92" s="4">
        <v>12</v>
      </c>
      <c r="B92" s="4" t="s">
        <v>179</v>
      </c>
      <c r="C92" s="5" t="s">
        <v>179</v>
      </c>
      <c r="D92" s="4" t="s">
        <v>33</v>
      </c>
      <c r="E92" s="4">
        <v>2</v>
      </c>
      <c r="F92" s="4" t="s">
        <v>359</v>
      </c>
      <c r="G92" s="9" t="s">
        <v>38</v>
      </c>
      <c r="H92" s="26"/>
      <c r="I92" s="2" t="str">
        <f t="shared" si="5"/>
        <v>FAIL</v>
      </c>
      <c r="J92" s="8"/>
    </row>
    <row r="93" spans="1:10" ht="19.5" customHeight="1" x14ac:dyDescent="0.3">
      <c r="A93" s="4">
        <v>13</v>
      </c>
      <c r="B93" s="4" t="s">
        <v>180</v>
      </c>
      <c r="C93" s="5" t="s">
        <v>202</v>
      </c>
      <c r="D93" s="4" t="s">
        <v>31</v>
      </c>
      <c r="E93" s="4">
        <v>10</v>
      </c>
      <c r="F93" s="4" t="s">
        <v>1526</v>
      </c>
      <c r="G93" s="9" t="s">
        <v>181</v>
      </c>
      <c r="H93" s="26"/>
      <c r="I93" s="2" t="str">
        <f t="shared" si="5"/>
        <v>FAIL</v>
      </c>
      <c r="J93" s="8"/>
    </row>
    <row r="94" spans="1:10" ht="19.5" customHeight="1" x14ac:dyDescent="0.3">
      <c r="A94" s="4">
        <v>14</v>
      </c>
      <c r="B94" s="4" t="s">
        <v>2103</v>
      </c>
      <c r="C94" s="5" t="s">
        <v>2100</v>
      </c>
      <c r="D94" s="4" t="s">
        <v>32</v>
      </c>
      <c r="E94" s="4">
        <v>9</v>
      </c>
      <c r="F94" s="4" t="s">
        <v>42</v>
      </c>
      <c r="G94" s="9" t="s">
        <v>3035</v>
      </c>
      <c r="H94" s="26"/>
      <c r="I94" s="2" t="str">
        <f t="shared" si="5"/>
        <v>FAIL</v>
      </c>
      <c r="J94" s="8"/>
    </row>
    <row r="95" spans="1:10" ht="19.5" customHeight="1" x14ac:dyDescent="0.3">
      <c r="A95" s="4">
        <v>15</v>
      </c>
      <c r="B95" s="4" t="s">
        <v>2104</v>
      </c>
      <c r="C95" s="5" t="s">
        <v>2101</v>
      </c>
      <c r="D95" s="4" t="s">
        <v>32</v>
      </c>
      <c r="E95" s="4">
        <v>9</v>
      </c>
      <c r="F95" s="4" t="s">
        <v>42</v>
      </c>
      <c r="G95" s="9" t="s">
        <v>3036</v>
      </c>
      <c r="H95" s="26"/>
      <c r="I95" s="2" t="str">
        <f t="shared" si="5"/>
        <v>FAIL</v>
      </c>
      <c r="J95" s="8"/>
    </row>
    <row r="96" spans="1:10" ht="19.5" customHeight="1" x14ac:dyDescent="0.3">
      <c r="A96" s="4">
        <v>16</v>
      </c>
      <c r="B96" s="4" t="s">
        <v>2105</v>
      </c>
      <c r="C96" s="5" t="s">
        <v>2102</v>
      </c>
      <c r="D96" s="4" t="s">
        <v>32</v>
      </c>
      <c r="E96" s="4">
        <v>9</v>
      </c>
      <c r="F96" s="4" t="s">
        <v>42</v>
      </c>
      <c r="G96" s="9" t="s">
        <v>3037</v>
      </c>
      <c r="H96" s="26"/>
      <c r="I96" s="2" t="str">
        <f t="shared" si="5"/>
        <v>FAIL</v>
      </c>
      <c r="J96" s="8"/>
    </row>
    <row r="97" spans="1:10" ht="19.5" customHeight="1" x14ac:dyDescent="0.3">
      <c r="A97" s="4">
        <v>17</v>
      </c>
      <c r="B97" s="4" t="s">
        <v>19</v>
      </c>
      <c r="C97" s="5" t="s">
        <v>27</v>
      </c>
      <c r="D97" s="4" t="s">
        <v>32</v>
      </c>
      <c r="E97" s="4">
        <v>5</v>
      </c>
      <c r="F97" s="4" t="s">
        <v>43</v>
      </c>
      <c r="G97" s="9" t="s">
        <v>19</v>
      </c>
      <c r="H97" s="26"/>
      <c r="I97" s="2" t="str">
        <f t="shared" si="5"/>
        <v>FAIL</v>
      </c>
      <c r="J97" s="8"/>
    </row>
  </sheetData>
  <mergeCells count="5">
    <mergeCell ref="C2:H3"/>
    <mergeCell ref="A6:B6"/>
    <mergeCell ref="A29:B29"/>
    <mergeCell ref="A52:B52"/>
    <mergeCell ref="A75:B75"/>
  </mergeCells>
  <conditionalFormatting sqref="I6:I97">
    <cfRule type="containsText" dxfId="33" priority="1" operator="containsText" text="FAIL">
      <formula>NOT(ISERROR(SEARCH("FAIL",I6)))</formula>
    </cfRule>
    <cfRule type="containsText" dxfId="3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4DC6-68D3-4CA6-A559-34964DE46A22}">
  <dimension ref="A2:J97"/>
  <sheetViews>
    <sheetView workbookViewId="0">
      <pane ySplit="5" topLeftCell="A81" activePane="bottomLeft" state="frozen"/>
      <selection activeCell="G1" sqref="G1:H1048576"/>
      <selection pane="bottomLeft" activeCell="A92" sqref="A92"/>
    </sheetView>
  </sheetViews>
  <sheetFormatPr defaultRowHeight="14.4" x14ac:dyDescent="0.3"/>
  <cols>
    <col min="1" max="1" width="11.6640625" customWidth="1"/>
    <col min="2" max="2" width="12.88671875" bestFit="1" customWidth="1"/>
    <col min="3" max="3" width="65.1093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2113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29.25" customHeight="1" x14ac:dyDescent="0.3">
      <c r="A6" s="41" t="s">
        <v>1753</v>
      </c>
      <c r="B6" s="41"/>
      <c r="C6" s="16"/>
      <c r="D6" s="16"/>
      <c r="E6" s="16"/>
      <c r="F6" s="16"/>
      <c r="G6" s="33"/>
      <c r="H6" s="33"/>
      <c r="I6" s="16"/>
      <c r="J6" s="22"/>
    </row>
    <row r="7" spans="1:10" s="3" customFormat="1" ht="19.5" customHeight="1" x14ac:dyDescent="0.3">
      <c r="A7" s="2"/>
      <c r="B7" s="2" t="s">
        <v>10</v>
      </c>
      <c r="C7" s="4" t="s">
        <v>20</v>
      </c>
      <c r="D7" s="4" t="s">
        <v>30</v>
      </c>
      <c r="E7" s="4" t="s">
        <v>30</v>
      </c>
      <c r="F7" s="4" t="s">
        <v>2107</v>
      </c>
      <c r="G7" s="9" t="s">
        <v>2108</v>
      </c>
      <c r="H7" s="26"/>
      <c r="I7" s="4" t="str">
        <f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8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2109</v>
      </c>
      <c r="G11" s="9" t="s">
        <v>2110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17</v>
      </c>
      <c r="C12" s="5" t="s">
        <v>29</v>
      </c>
      <c r="D12" s="4" t="s">
        <v>32</v>
      </c>
      <c r="E12" s="4">
        <v>8</v>
      </c>
      <c r="F12" s="4" t="s">
        <v>42</v>
      </c>
      <c r="G12" s="9" t="s">
        <v>1760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18</v>
      </c>
      <c r="C13" s="5" t="s">
        <v>28</v>
      </c>
      <c r="D13" s="4" t="s">
        <v>32</v>
      </c>
      <c r="E13" s="4">
        <v>8</v>
      </c>
      <c r="F13" s="4" t="s">
        <v>42</v>
      </c>
      <c r="G13" s="9" t="s">
        <v>2940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167</v>
      </c>
      <c r="C14" s="5" t="s">
        <v>192</v>
      </c>
      <c r="D14" s="4" t="s">
        <v>32</v>
      </c>
      <c r="E14" s="4">
        <v>9</v>
      </c>
      <c r="F14" s="4" t="s">
        <v>42</v>
      </c>
      <c r="G14" s="9"/>
      <c r="H14" s="26"/>
      <c r="I14" s="2" t="str">
        <f t="shared" si="0"/>
        <v>PASS</v>
      </c>
      <c r="J14" s="8"/>
    </row>
    <row r="15" spans="1:10" ht="19.5" customHeight="1" x14ac:dyDescent="0.3">
      <c r="A15" s="4">
        <v>4</v>
      </c>
      <c r="B15" s="4" t="s">
        <v>168</v>
      </c>
      <c r="C15" s="5" t="s">
        <v>939</v>
      </c>
      <c r="D15" s="4" t="s">
        <v>31</v>
      </c>
      <c r="E15" s="4">
        <v>9</v>
      </c>
      <c r="F15" s="4" t="s">
        <v>1947</v>
      </c>
      <c r="G15" s="9" t="s">
        <v>2114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5</v>
      </c>
      <c r="B16" s="4" t="s">
        <v>170</v>
      </c>
      <c r="C16" s="5" t="s">
        <v>2097</v>
      </c>
      <c r="D16" s="4" t="s">
        <v>31</v>
      </c>
      <c r="E16" s="4">
        <v>30</v>
      </c>
      <c r="F16" s="4" t="s">
        <v>1521</v>
      </c>
      <c r="G16" s="9"/>
      <c r="H16" s="26"/>
      <c r="I16" s="2" t="str">
        <f t="shared" si="0"/>
        <v>PASS</v>
      </c>
      <c r="J16" s="8"/>
    </row>
    <row r="17" spans="1:10" s="3" customFormat="1" ht="19.5" customHeight="1" x14ac:dyDescent="0.3">
      <c r="A17" s="4">
        <v>6</v>
      </c>
      <c r="B17" s="4" t="s">
        <v>171</v>
      </c>
      <c r="C17" s="5" t="s">
        <v>195</v>
      </c>
      <c r="D17" s="4" t="s">
        <v>31</v>
      </c>
      <c r="E17" s="4">
        <v>15</v>
      </c>
      <c r="F17" s="4" t="s">
        <v>1521</v>
      </c>
      <c r="G17" s="9"/>
      <c r="H17" s="26"/>
      <c r="I17" s="2" t="str">
        <f t="shared" si="0"/>
        <v>PASS</v>
      </c>
      <c r="J17" s="8"/>
    </row>
    <row r="18" spans="1:10" ht="19.5" customHeight="1" x14ac:dyDescent="0.3">
      <c r="A18" s="4">
        <v>7</v>
      </c>
      <c r="B18" s="4" t="s">
        <v>172</v>
      </c>
      <c r="C18" s="5" t="s">
        <v>196</v>
      </c>
      <c r="D18" s="4" t="s">
        <v>33</v>
      </c>
      <c r="E18" s="4">
        <v>1</v>
      </c>
      <c r="F18" s="4" t="s">
        <v>2106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8</v>
      </c>
      <c r="B19" s="4" t="s">
        <v>15</v>
      </c>
      <c r="C19" s="5" t="s">
        <v>2098</v>
      </c>
      <c r="D19" s="4" t="s">
        <v>31</v>
      </c>
      <c r="E19" s="4">
        <v>46</v>
      </c>
      <c r="F19" s="4" t="s">
        <v>1521</v>
      </c>
      <c r="G19" s="9" t="s">
        <v>2115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9</v>
      </c>
      <c r="B20" s="4" t="s">
        <v>174</v>
      </c>
      <c r="C20" s="5" t="s">
        <v>199</v>
      </c>
      <c r="D20" s="4" t="s">
        <v>31</v>
      </c>
      <c r="E20" s="4">
        <v>40</v>
      </c>
      <c r="F20" s="4" t="s">
        <v>1525</v>
      </c>
      <c r="G20" s="9" t="s">
        <v>2116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10</v>
      </c>
      <c r="B21" s="4" t="s">
        <v>176</v>
      </c>
      <c r="C21" s="5" t="s">
        <v>2099</v>
      </c>
      <c r="D21" s="4" t="s">
        <v>31</v>
      </c>
      <c r="E21" s="4">
        <v>40</v>
      </c>
      <c r="F21" s="4" t="s">
        <v>1525</v>
      </c>
      <c r="G21" s="9"/>
      <c r="H21" s="26"/>
      <c r="I21" s="2" t="str">
        <f t="shared" si="0"/>
        <v>PASS</v>
      </c>
      <c r="J21" s="8"/>
    </row>
    <row r="22" spans="1:10" ht="19.5" customHeight="1" x14ac:dyDescent="0.3">
      <c r="A22" s="4">
        <v>11</v>
      </c>
      <c r="B22" s="4" t="s">
        <v>1460</v>
      </c>
      <c r="C22" s="5" t="s">
        <v>293</v>
      </c>
      <c r="D22" s="4" t="s">
        <v>33</v>
      </c>
      <c r="E22" s="4">
        <v>20</v>
      </c>
      <c r="F22" s="4" t="s">
        <v>319</v>
      </c>
      <c r="G22" s="9" t="s">
        <v>339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12</v>
      </c>
      <c r="B23" s="4" t="s">
        <v>179</v>
      </c>
      <c r="C23" s="5" t="s">
        <v>179</v>
      </c>
      <c r="D23" s="4" t="s">
        <v>33</v>
      </c>
      <c r="E23" s="4">
        <v>2</v>
      </c>
      <c r="F23" s="4" t="s">
        <v>359</v>
      </c>
      <c r="G23" s="9" t="s">
        <v>38</v>
      </c>
      <c r="H23" s="26"/>
      <c r="I23" s="2" t="str">
        <f t="shared" si="0"/>
        <v>FAIL</v>
      </c>
      <c r="J23" s="8"/>
    </row>
    <row r="24" spans="1:10" ht="19.5" customHeight="1" x14ac:dyDescent="0.3">
      <c r="A24" s="4">
        <v>13</v>
      </c>
      <c r="B24" s="4" t="s">
        <v>180</v>
      </c>
      <c r="C24" s="5" t="s">
        <v>202</v>
      </c>
      <c r="D24" s="4" t="s">
        <v>31</v>
      </c>
      <c r="E24" s="4">
        <v>10</v>
      </c>
      <c r="F24" s="4" t="s">
        <v>1526</v>
      </c>
      <c r="G24" s="9" t="s">
        <v>340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14</v>
      </c>
      <c r="B25" s="4" t="s">
        <v>2103</v>
      </c>
      <c r="C25" s="5" t="s">
        <v>2100</v>
      </c>
      <c r="D25" s="4" t="s">
        <v>32</v>
      </c>
      <c r="E25" s="4">
        <v>9</v>
      </c>
      <c r="F25" s="4" t="s">
        <v>42</v>
      </c>
      <c r="G25" s="9" t="s">
        <v>3031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15</v>
      </c>
      <c r="B26" s="4" t="s">
        <v>2104</v>
      </c>
      <c r="C26" s="5" t="s">
        <v>2101</v>
      </c>
      <c r="D26" s="4" t="s">
        <v>32</v>
      </c>
      <c r="E26" s="4">
        <v>9</v>
      </c>
      <c r="F26" s="4" t="s">
        <v>42</v>
      </c>
      <c r="G26" s="9" t="s">
        <v>3032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16</v>
      </c>
      <c r="B27" s="4" t="s">
        <v>2105</v>
      </c>
      <c r="C27" s="5" t="s">
        <v>2102</v>
      </c>
      <c r="D27" s="4" t="s">
        <v>32</v>
      </c>
      <c r="E27" s="4">
        <v>9</v>
      </c>
      <c r="F27" s="4" t="s">
        <v>42</v>
      </c>
      <c r="G27" s="9" t="s">
        <v>3033</v>
      </c>
      <c r="H27" s="26"/>
      <c r="I27" s="2" t="str">
        <f t="shared" si="0"/>
        <v>FAIL</v>
      </c>
      <c r="J27" s="8"/>
    </row>
    <row r="28" spans="1:10" s="3" customFormat="1" ht="19.5" customHeight="1" x14ac:dyDescent="0.3">
      <c r="A28" s="4">
        <v>17</v>
      </c>
      <c r="B28" s="4" t="s">
        <v>19</v>
      </c>
      <c r="C28" s="5" t="s">
        <v>27</v>
      </c>
      <c r="D28" s="4" t="s">
        <v>32</v>
      </c>
      <c r="E28" s="4">
        <v>5</v>
      </c>
      <c r="F28" s="4" t="s">
        <v>43</v>
      </c>
      <c r="G28" s="9" t="s">
        <v>19</v>
      </c>
      <c r="H28" s="26"/>
      <c r="I28" s="2" t="str">
        <f t="shared" si="0"/>
        <v>FAIL</v>
      </c>
      <c r="J28" s="8"/>
    </row>
    <row r="29" spans="1:10" ht="29.25" customHeight="1" x14ac:dyDescent="0.3">
      <c r="A29" s="41" t="s">
        <v>1755</v>
      </c>
      <c r="B29" s="41"/>
      <c r="C29" s="16"/>
      <c r="D29" s="16"/>
      <c r="E29" s="16"/>
      <c r="F29" s="16"/>
      <c r="G29" s="33"/>
      <c r="H29" s="33"/>
      <c r="I29" s="16"/>
      <c r="J29" s="22"/>
    </row>
    <row r="30" spans="1:10" ht="19.5" customHeight="1" x14ac:dyDescent="0.3">
      <c r="A30" s="2"/>
      <c r="B30" s="2" t="s">
        <v>233</v>
      </c>
      <c r="C30" s="4" t="s">
        <v>20</v>
      </c>
      <c r="D30" s="4" t="s">
        <v>30</v>
      </c>
      <c r="E30" s="4" t="s">
        <v>30</v>
      </c>
      <c r="F30" s="4" t="s">
        <v>2107</v>
      </c>
      <c r="G30" s="9" t="s">
        <v>2108</v>
      </c>
      <c r="H30" s="26"/>
      <c r="I30" s="4" t="str">
        <f>IF(G30=H30,"PASS","FAIL")</f>
        <v>FAIL</v>
      </c>
      <c r="J30" s="8"/>
    </row>
    <row r="31" spans="1:10" ht="19.5" customHeight="1" x14ac:dyDescent="0.3">
      <c r="A31" s="4"/>
      <c r="B31" s="4" t="s">
        <v>11</v>
      </c>
      <c r="C31" s="5" t="s">
        <v>22</v>
      </c>
      <c r="D31" s="4" t="s">
        <v>31</v>
      </c>
      <c r="E31" s="4">
        <v>2</v>
      </c>
      <c r="F31" s="4" t="s">
        <v>36</v>
      </c>
      <c r="G31" s="9" t="s">
        <v>36</v>
      </c>
      <c r="H31" s="26"/>
      <c r="I31" s="2" t="str">
        <f t="shared" ref="I31:I51" si="1">IF(G31=H31,"PASS","FAIL")</f>
        <v>FAIL</v>
      </c>
      <c r="J31" s="8"/>
    </row>
    <row r="32" spans="1:10" ht="19.5" customHeight="1" x14ac:dyDescent="0.3">
      <c r="A32" s="4"/>
      <c r="B32" s="4" t="s">
        <v>12</v>
      </c>
      <c r="C32" s="5" t="s">
        <v>23</v>
      </c>
      <c r="D32" s="4" t="s">
        <v>32</v>
      </c>
      <c r="E32" s="4">
        <v>4</v>
      </c>
      <c r="F32" s="4" t="s">
        <v>37</v>
      </c>
      <c r="G32" s="9" t="s">
        <v>2790</v>
      </c>
      <c r="H32" s="26"/>
      <c r="I32" s="2" t="str">
        <f t="shared" si="1"/>
        <v>FAIL</v>
      </c>
      <c r="J32" s="8"/>
    </row>
    <row r="33" spans="1:10" ht="19.5" customHeight="1" x14ac:dyDescent="0.3">
      <c r="A33" s="4"/>
      <c r="B33" s="4" t="s">
        <v>13</v>
      </c>
      <c r="C33" s="5" t="s">
        <v>24</v>
      </c>
      <c r="D33" s="4" t="s">
        <v>33</v>
      </c>
      <c r="E33" s="4">
        <v>2</v>
      </c>
      <c r="F33" s="4" t="s">
        <v>38</v>
      </c>
      <c r="G33" s="9" t="s">
        <v>38</v>
      </c>
      <c r="H33" s="26"/>
      <c r="I33" s="2" t="str">
        <f t="shared" si="1"/>
        <v>FAIL</v>
      </c>
      <c r="J33" s="8"/>
    </row>
    <row r="34" spans="1:10" ht="19.5" customHeight="1" x14ac:dyDescent="0.3">
      <c r="A34" s="4"/>
      <c r="B34" s="4" t="s">
        <v>14</v>
      </c>
      <c r="C34" s="5" t="s">
        <v>25</v>
      </c>
      <c r="D34" s="4" t="s">
        <v>31</v>
      </c>
      <c r="E34" s="4">
        <v>8</v>
      </c>
      <c r="F34" s="4" t="s">
        <v>2109</v>
      </c>
      <c r="G34" s="9" t="s">
        <v>2110</v>
      </c>
      <c r="H34" s="26"/>
      <c r="I34" s="2" t="str">
        <f t="shared" si="1"/>
        <v>FAIL</v>
      </c>
      <c r="J34" s="8"/>
    </row>
    <row r="35" spans="1:10" ht="19.5" customHeight="1" x14ac:dyDescent="0.3">
      <c r="A35" s="4">
        <v>1</v>
      </c>
      <c r="B35" s="4" t="s">
        <v>17</v>
      </c>
      <c r="C35" s="5" t="s">
        <v>29</v>
      </c>
      <c r="D35" s="4" t="s">
        <v>32</v>
      </c>
      <c r="E35" s="4">
        <v>8</v>
      </c>
      <c r="F35" s="4" t="s">
        <v>42</v>
      </c>
      <c r="G35" s="9" t="s">
        <v>1760</v>
      </c>
      <c r="H35" s="26"/>
      <c r="I35" s="2" t="str">
        <f t="shared" si="1"/>
        <v>FAIL</v>
      </c>
      <c r="J35" s="8"/>
    </row>
    <row r="36" spans="1:10" ht="19.5" customHeight="1" x14ac:dyDescent="0.3">
      <c r="A36" s="4">
        <v>2</v>
      </c>
      <c r="B36" s="4" t="s">
        <v>18</v>
      </c>
      <c r="C36" s="5" t="s">
        <v>28</v>
      </c>
      <c r="D36" s="4" t="s">
        <v>32</v>
      </c>
      <c r="E36" s="4">
        <v>8</v>
      </c>
      <c r="F36" s="4" t="s">
        <v>42</v>
      </c>
      <c r="G36" s="9" t="s">
        <v>2940</v>
      </c>
      <c r="H36" s="26"/>
      <c r="I36" s="2" t="str">
        <f t="shared" si="1"/>
        <v>FAIL</v>
      </c>
      <c r="J36" s="8"/>
    </row>
    <row r="37" spans="1:10" ht="19.5" customHeight="1" x14ac:dyDescent="0.3">
      <c r="A37" s="4">
        <v>3</v>
      </c>
      <c r="B37" s="4" t="s">
        <v>167</v>
      </c>
      <c r="C37" s="5" t="s">
        <v>192</v>
      </c>
      <c r="D37" s="4" t="s">
        <v>32</v>
      </c>
      <c r="E37" s="4">
        <v>9</v>
      </c>
      <c r="F37" s="4" t="s">
        <v>42</v>
      </c>
      <c r="G37" s="9"/>
      <c r="H37" s="26"/>
      <c r="I37" s="2" t="str">
        <f t="shared" si="1"/>
        <v>PASS</v>
      </c>
      <c r="J37" s="8"/>
    </row>
    <row r="38" spans="1:10" ht="19.5" customHeight="1" x14ac:dyDescent="0.3">
      <c r="A38" s="4">
        <v>4</v>
      </c>
      <c r="B38" s="4" t="s">
        <v>168</v>
      </c>
      <c r="C38" s="5" t="s">
        <v>939</v>
      </c>
      <c r="D38" s="4" t="s">
        <v>31</v>
      </c>
      <c r="E38" s="4">
        <v>9</v>
      </c>
      <c r="F38" s="4" t="s">
        <v>1947</v>
      </c>
      <c r="G38" s="9" t="s">
        <v>2114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5</v>
      </c>
      <c r="B39" s="4" t="s">
        <v>170</v>
      </c>
      <c r="C39" s="5" t="s">
        <v>2097</v>
      </c>
      <c r="D39" s="4" t="s">
        <v>31</v>
      </c>
      <c r="E39" s="4">
        <v>30</v>
      </c>
      <c r="F39" s="4" t="s">
        <v>1521</v>
      </c>
      <c r="G39" s="9"/>
      <c r="H39" s="26"/>
      <c r="I39" s="2" t="str">
        <f t="shared" si="1"/>
        <v>PASS</v>
      </c>
      <c r="J39" s="8"/>
    </row>
    <row r="40" spans="1:10" ht="19.5" customHeight="1" x14ac:dyDescent="0.3">
      <c r="A40" s="4">
        <v>6</v>
      </c>
      <c r="B40" s="4" t="s">
        <v>171</v>
      </c>
      <c r="C40" s="5" t="s">
        <v>195</v>
      </c>
      <c r="D40" s="4" t="s">
        <v>31</v>
      </c>
      <c r="E40" s="4">
        <v>15</v>
      </c>
      <c r="F40" s="4" t="s">
        <v>1521</v>
      </c>
      <c r="G40" s="9"/>
      <c r="H40" s="26"/>
      <c r="I40" s="2" t="str">
        <f t="shared" si="1"/>
        <v>PASS</v>
      </c>
      <c r="J40" s="8"/>
    </row>
    <row r="41" spans="1:10" ht="19.5" customHeight="1" x14ac:dyDescent="0.3">
      <c r="A41" s="4">
        <v>7</v>
      </c>
      <c r="B41" s="4" t="s">
        <v>172</v>
      </c>
      <c r="C41" s="5" t="s">
        <v>196</v>
      </c>
      <c r="D41" s="4" t="s">
        <v>33</v>
      </c>
      <c r="E41" s="4">
        <v>1</v>
      </c>
      <c r="F41" s="4" t="s">
        <v>2106</v>
      </c>
      <c r="G41" s="9"/>
      <c r="H41" s="26"/>
      <c r="I41" s="2" t="str">
        <f t="shared" si="1"/>
        <v>PASS</v>
      </c>
      <c r="J41" s="8"/>
    </row>
    <row r="42" spans="1:10" ht="19.5" customHeight="1" x14ac:dyDescent="0.3">
      <c r="A42" s="4">
        <v>8</v>
      </c>
      <c r="B42" s="4" t="s">
        <v>15</v>
      </c>
      <c r="C42" s="5" t="s">
        <v>2098</v>
      </c>
      <c r="D42" s="4" t="s">
        <v>31</v>
      </c>
      <c r="E42" s="4">
        <v>46</v>
      </c>
      <c r="F42" s="4" t="s">
        <v>1521</v>
      </c>
      <c r="G42" s="9" t="s">
        <v>2115</v>
      </c>
      <c r="H42" s="26"/>
      <c r="I42" s="2" t="str">
        <f t="shared" si="1"/>
        <v>FAIL</v>
      </c>
      <c r="J42" s="8"/>
    </row>
    <row r="43" spans="1:10" ht="19.5" customHeight="1" x14ac:dyDescent="0.3">
      <c r="A43" s="4">
        <v>9</v>
      </c>
      <c r="B43" s="4" t="s">
        <v>174</v>
      </c>
      <c r="C43" s="5" t="s">
        <v>199</v>
      </c>
      <c r="D43" s="4" t="s">
        <v>31</v>
      </c>
      <c r="E43" s="4">
        <v>40</v>
      </c>
      <c r="F43" s="4" t="s">
        <v>1525</v>
      </c>
      <c r="G43" s="9" t="s">
        <v>2116</v>
      </c>
      <c r="H43" s="26"/>
      <c r="I43" s="2" t="str">
        <f t="shared" si="1"/>
        <v>FAIL</v>
      </c>
      <c r="J43" s="8"/>
    </row>
    <row r="44" spans="1:10" ht="19.5" customHeight="1" x14ac:dyDescent="0.3">
      <c r="A44" s="4">
        <v>10</v>
      </c>
      <c r="B44" s="4" t="s">
        <v>176</v>
      </c>
      <c r="C44" s="5" t="s">
        <v>2099</v>
      </c>
      <c r="D44" s="4" t="s">
        <v>31</v>
      </c>
      <c r="E44" s="4">
        <v>40</v>
      </c>
      <c r="F44" s="4" t="s">
        <v>1525</v>
      </c>
      <c r="G44" s="9"/>
      <c r="H44" s="26"/>
      <c r="I44" s="2" t="str">
        <f t="shared" si="1"/>
        <v>PASS</v>
      </c>
      <c r="J44" s="8"/>
    </row>
    <row r="45" spans="1:10" ht="19.5" customHeight="1" x14ac:dyDescent="0.3">
      <c r="A45" s="4">
        <v>11</v>
      </c>
      <c r="B45" s="4" t="s">
        <v>1460</v>
      </c>
      <c r="C45" s="5" t="s">
        <v>293</v>
      </c>
      <c r="D45" s="4" t="s">
        <v>33</v>
      </c>
      <c r="E45" s="4">
        <v>20</v>
      </c>
      <c r="F45" s="4" t="s">
        <v>319</v>
      </c>
      <c r="G45" s="9" t="s">
        <v>339</v>
      </c>
      <c r="H45" s="26"/>
      <c r="I45" s="2" t="str">
        <f t="shared" si="1"/>
        <v>FAIL</v>
      </c>
      <c r="J45" s="8"/>
    </row>
    <row r="46" spans="1:10" ht="19.5" customHeight="1" x14ac:dyDescent="0.3">
      <c r="A46" s="4">
        <v>12</v>
      </c>
      <c r="B46" s="4" t="s">
        <v>179</v>
      </c>
      <c r="C46" s="5" t="s">
        <v>179</v>
      </c>
      <c r="D46" s="4" t="s">
        <v>33</v>
      </c>
      <c r="E46" s="4">
        <v>2</v>
      </c>
      <c r="F46" s="4" t="s">
        <v>359</v>
      </c>
      <c r="G46" s="9" t="s">
        <v>38</v>
      </c>
      <c r="H46" s="26"/>
      <c r="I46" s="2" t="str">
        <f t="shared" si="1"/>
        <v>FAIL</v>
      </c>
      <c r="J46" s="8"/>
    </row>
    <row r="47" spans="1:10" ht="19.5" customHeight="1" x14ac:dyDescent="0.3">
      <c r="A47" s="4">
        <v>13</v>
      </c>
      <c r="B47" s="4" t="s">
        <v>180</v>
      </c>
      <c r="C47" s="5" t="s">
        <v>202</v>
      </c>
      <c r="D47" s="4" t="s">
        <v>31</v>
      </c>
      <c r="E47" s="4">
        <v>10</v>
      </c>
      <c r="F47" s="4" t="s">
        <v>1526</v>
      </c>
      <c r="G47" s="9" t="s">
        <v>340</v>
      </c>
      <c r="H47" s="26"/>
      <c r="I47" s="2" t="str">
        <f t="shared" si="1"/>
        <v>FAIL</v>
      </c>
      <c r="J47" s="8"/>
    </row>
    <row r="48" spans="1:10" ht="19.5" customHeight="1" x14ac:dyDescent="0.3">
      <c r="A48" s="4">
        <v>14</v>
      </c>
      <c r="B48" s="4" t="s">
        <v>2103</v>
      </c>
      <c r="C48" s="5" t="s">
        <v>2100</v>
      </c>
      <c r="D48" s="4" t="s">
        <v>32</v>
      </c>
      <c r="E48" s="4">
        <v>9</v>
      </c>
      <c r="F48" s="4" t="s">
        <v>42</v>
      </c>
      <c r="G48" s="9" t="s">
        <v>3031</v>
      </c>
      <c r="H48" s="26"/>
      <c r="I48" s="2" t="str">
        <f t="shared" si="1"/>
        <v>FAIL</v>
      </c>
      <c r="J48" s="8"/>
    </row>
    <row r="49" spans="1:10" ht="19.5" customHeight="1" x14ac:dyDescent="0.3">
      <c r="A49" s="4">
        <v>15</v>
      </c>
      <c r="B49" s="4" t="s">
        <v>2104</v>
      </c>
      <c r="C49" s="5" t="s">
        <v>2101</v>
      </c>
      <c r="D49" s="4" t="s">
        <v>32</v>
      </c>
      <c r="E49" s="4">
        <v>9</v>
      </c>
      <c r="F49" s="4" t="s">
        <v>42</v>
      </c>
      <c r="G49" s="9" t="s">
        <v>3032</v>
      </c>
      <c r="H49" s="26"/>
      <c r="I49" s="2" t="str">
        <f t="shared" si="1"/>
        <v>FAIL</v>
      </c>
      <c r="J49" s="8"/>
    </row>
    <row r="50" spans="1:10" ht="19.5" customHeight="1" x14ac:dyDescent="0.3">
      <c r="A50" s="4">
        <v>16</v>
      </c>
      <c r="B50" s="4" t="s">
        <v>2105</v>
      </c>
      <c r="C50" s="5" t="s">
        <v>2102</v>
      </c>
      <c r="D50" s="4" t="s">
        <v>32</v>
      </c>
      <c r="E50" s="4">
        <v>9</v>
      </c>
      <c r="F50" s="4" t="s">
        <v>42</v>
      </c>
      <c r="G50" s="9" t="s">
        <v>3033</v>
      </c>
      <c r="H50" s="26"/>
      <c r="I50" s="2" t="str">
        <f t="shared" si="1"/>
        <v>FAIL</v>
      </c>
      <c r="J50" s="8"/>
    </row>
    <row r="51" spans="1:10" ht="19.5" customHeight="1" x14ac:dyDescent="0.3">
      <c r="A51" s="4">
        <v>17</v>
      </c>
      <c r="B51" s="4" t="s">
        <v>19</v>
      </c>
      <c r="C51" s="5" t="s">
        <v>27</v>
      </c>
      <c r="D51" s="4" t="s">
        <v>32</v>
      </c>
      <c r="E51" s="4">
        <v>5</v>
      </c>
      <c r="F51" s="4" t="s">
        <v>43</v>
      </c>
      <c r="G51" s="9" t="s">
        <v>19</v>
      </c>
      <c r="H51" s="26"/>
      <c r="I51" s="2" t="str">
        <f t="shared" si="1"/>
        <v>FAIL</v>
      </c>
      <c r="J51" s="8"/>
    </row>
    <row r="52" spans="1:10" ht="29.25" customHeight="1" x14ac:dyDescent="0.3">
      <c r="A52" s="41" t="s">
        <v>1756</v>
      </c>
      <c r="B52" s="41"/>
      <c r="C52" s="16"/>
      <c r="D52" s="16"/>
      <c r="E52" s="16"/>
      <c r="F52" s="16"/>
      <c r="G52" s="33"/>
      <c r="H52" s="33"/>
      <c r="I52" s="16"/>
      <c r="J52" s="22"/>
    </row>
    <row r="53" spans="1:10" ht="19.5" customHeight="1" x14ac:dyDescent="0.3">
      <c r="A53" s="2"/>
      <c r="B53" s="2" t="s">
        <v>595</v>
      </c>
      <c r="C53" s="4" t="s">
        <v>20</v>
      </c>
      <c r="D53" s="4" t="s">
        <v>30</v>
      </c>
      <c r="E53" s="4" t="s">
        <v>30</v>
      </c>
      <c r="F53" s="4" t="s">
        <v>2107</v>
      </c>
      <c r="G53" s="9" t="s">
        <v>2108</v>
      </c>
      <c r="H53" s="26"/>
      <c r="I53" s="4" t="str">
        <f>IF(G53=H53,"PASS","FAIL")</f>
        <v>FAIL</v>
      </c>
      <c r="J53" s="8"/>
    </row>
    <row r="54" spans="1:10" ht="19.5" customHeight="1" x14ac:dyDescent="0.3">
      <c r="A54" s="4"/>
      <c r="B54" s="4" t="s">
        <v>11</v>
      </c>
      <c r="C54" s="5" t="s">
        <v>22</v>
      </c>
      <c r="D54" s="4" t="s">
        <v>31</v>
      </c>
      <c r="E54" s="4">
        <v>2</v>
      </c>
      <c r="F54" s="4" t="s">
        <v>36</v>
      </c>
      <c r="G54" s="9" t="s">
        <v>36</v>
      </c>
      <c r="H54" s="26"/>
      <c r="I54" s="2" t="str">
        <f t="shared" ref="I54:I74" si="2">IF(G54=H54,"PASS","FAIL")</f>
        <v>FAIL</v>
      </c>
      <c r="J54" s="8"/>
    </row>
    <row r="55" spans="1:10" ht="19.5" customHeight="1" x14ac:dyDescent="0.3">
      <c r="A55" s="4"/>
      <c r="B55" s="4" t="s">
        <v>12</v>
      </c>
      <c r="C55" s="5" t="s">
        <v>23</v>
      </c>
      <c r="D55" s="4" t="s">
        <v>32</v>
      </c>
      <c r="E55" s="4">
        <v>4</v>
      </c>
      <c r="F55" s="4" t="s">
        <v>37</v>
      </c>
      <c r="G55" s="9" t="s">
        <v>2790</v>
      </c>
      <c r="H55" s="26"/>
      <c r="I55" s="2" t="str">
        <f t="shared" si="2"/>
        <v>FAIL</v>
      </c>
      <c r="J55" s="8"/>
    </row>
    <row r="56" spans="1:10" ht="19.5" customHeight="1" x14ac:dyDescent="0.3">
      <c r="A56" s="4"/>
      <c r="B56" s="4" t="s">
        <v>13</v>
      </c>
      <c r="C56" s="5" t="s">
        <v>24</v>
      </c>
      <c r="D56" s="4" t="s">
        <v>33</v>
      </c>
      <c r="E56" s="4">
        <v>2</v>
      </c>
      <c r="F56" s="4" t="s">
        <v>38</v>
      </c>
      <c r="G56" s="9" t="s">
        <v>38</v>
      </c>
      <c r="H56" s="26"/>
      <c r="I56" s="2" t="str">
        <f t="shared" si="2"/>
        <v>FAIL</v>
      </c>
      <c r="J56" s="8"/>
    </row>
    <row r="57" spans="1:10" ht="19.5" customHeight="1" x14ac:dyDescent="0.3">
      <c r="A57" s="4"/>
      <c r="B57" s="4" t="s">
        <v>14</v>
      </c>
      <c r="C57" s="5" t="s">
        <v>25</v>
      </c>
      <c r="D57" s="4" t="s">
        <v>31</v>
      </c>
      <c r="E57" s="4">
        <v>8</v>
      </c>
      <c r="F57" s="4" t="s">
        <v>2109</v>
      </c>
      <c r="G57" s="9" t="s">
        <v>2110</v>
      </c>
      <c r="H57" s="26"/>
      <c r="I57" s="2" t="str">
        <f t="shared" si="2"/>
        <v>FAIL</v>
      </c>
      <c r="J57" s="8"/>
    </row>
    <row r="58" spans="1:10" ht="19.5" customHeight="1" x14ac:dyDescent="0.3">
      <c r="A58" s="4">
        <v>1</v>
      </c>
      <c r="B58" s="4" t="s">
        <v>17</v>
      </c>
      <c r="C58" s="5" t="s">
        <v>29</v>
      </c>
      <c r="D58" s="4" t="s">
        <v>32</v>
      </c>
      <c r="E58" s="4">
        <v>8</v>
      </c>
      <c r="F58" s="4" t="s">
        <v>42</v>
      </c>
      <c r="G58" s="9" t="s">
        <v>1760</v>
      </c>
      <c r="H58" s="26"/>
      <c r="I58" s="2" t="str">
        <f t="shared" si="2"/>
        <v>FAIL</v>
      </c>
      <c r="J58" s="8"/>
    </row>
    <row r="59" spans="1:10" ht="19.5" customHeight="1" x14ac:dyDescent="0.3">
      <c r="A59" s="4">
        <v>2</v>
      </c>
      <c r="B59" s="4" t="s">
        <v>18</v>
      </c>
      <c r="C59" s="5" t="s">
        <v>28</v>
      </c>
      <c r="D59" s="4" t="s">
        <v>32</v>
      </c>
      <c r="E59" s="4">
        <v>8</v>
      </c>
      <c r="F59" s="4" t="s">
        <v>42</v>
      </c>
      <c r="G59" s="9" t="s">
        <v>2940</v>
      </c>
      <c r="H59" s="26"/>
      <c r="I59" s="2" t="str">
        <f t="shared" si="2"/>
        <v>FAIL</v>
      </c>
      <c r="J59" s="8"/>
    </row>
    <row r="60" spans="1:10" ht="19.5" customHeight="1" x14ac:dyDescent="0.3">
      <c r="A60" s="4">
        <v>3</v>
      </c>
      <c r="B60" s="4" t="s">
        <v>167</v>
      </c>
      <c r="C60" s="5" t="s">
        <v>192</v>
      </c>
      <c r="D60" s="4" t="s">
        <v>32</v>
      </c>
      <c r="E60" s="4">
        <v>9</v>
      </c>
      <c r="F60" s="4" t="s">
        <v>42</v>
      </c>
      <c r="G60" s="9"/>
      <c r="H60" s="26"/>
      <c r="I60" s="2" t="str">
        <f t="shared" si="2"/>
        <v>PASS</v>
      </c>
      <c r="J60" s="8"/>
    </row>
    <row r="61" spans="1:10" ht="19.5" customHeight="1" x14ac:dyDescent="0.3">
      <c r="A61" s="4">
        <v>4</v>
      </c>
      <c r="B61" s="4" t="s">
        <v>168</v>
      </c>
      <c r="C61" s="5" t="s">
        <v>939</v>
      </c>
      <c r="D61" s="4" t="s">
        <v>31</v>
      </c>
      <c r="E61" s="4">
        <v>9</v>
      </c>
      <c r="F61" s="4" t="s">
        <v>1947</v>
      </c>
      <c r="G61" s="9" t="s">
        <v>2114</v>
      </c>
      <c r="H61" s="26"/>
      <c r="I61" s="2" t="str">
        <f t="shared" si="2"/>
        <v>FAIL</v>
      </c>
      <c r="J61" s="8"/>
    </row>
    <row r="62" spans="1:10" ht="19.5" customHeight="1" x14ac:dyDescent="0.3">
      <c r="A62" s="4">
        <v>5</v>
      </c>
      <c r="B62" s="4" t="s">
        <v>170</v>
      </c>
      <c r="C62" s="5" t="s">
        <v>2097</v>
      </c>
      <c r="D62" s="4" t="s">
        <v>31</v>
      </c>
      <c r="E62" s="4">
        <v>30</v>
      </c>
      <c r="F62" s="4" t="s">
        <v>1521</v>
      </c>
      <c r="G62" s="9"/>
      <c r="H62" s="26"/>
      <c r="I62" s="2" t="str">
        <f t="shared" si="2"/>
        <v>PASS</v>
      </c>
      <c r="J62" s="8"/>
    </row>
    <row r="63" spans="1:10" ht="19.5" customHeight="1" x14ac:dyDescent="0.3">
      <c r="A63" s="4">
        <v>6</v>
      </c>
      <c r="B63" s="4" t="s">
        <v>171</v>
      </c>
      <c r="C63" s="5" t="s">
        <v>195</v>
      </c>
      <c r="D63" s="4" t="s">
        <v>31</v>
      </c>
      <c r="E63" s="4">
        <v>15</v>
      </c>
      <c r="F63" s="4" t="s">
        <v>1521</v>
      </c>
      <c r="G63" s="9"/>
      <c r="H63" s="26"/>
      <c r="I63" s="2" t="str">
        <f t="shared" si="2"/>
        <v>PASS</v>
      </c>
      <c r="J63" s="8"/>
    </row>
    <row r="64" spans="1:10" ht="19.5" customHeight="1" x14ac:dyDescent="0.3">
      <c r="A64" s="4">
        <v>7</v>
      </c>
      <c r="B64" s="4" t="s">
        <v>172</v>
      </c>
      <c r="C64" s="5" t="s">
        <v>196</v>
      </c>
      <c r="D64" s="4" t="s">
        <v>33</v>
      </c>
      <c r="E64" s="4">
        <v>1</v>
      </c>
      <c r="F64" s="4" t="s">
        <v>2106</v>
      </c>
      <c r="G64" s="9"/>
      <c r="H64" s="26"/>
      <c r="I64" s="2" t="str">
        <f t="shared" si="2"/>
        <v>PASS</v>
      </c>
      <c r="J64" s="8"/>
    </row>
    <row r="65" spans="1:10" ht="19.5" customHeight="1" x14ac:dyDescent="0.3">
      <c r="A65" s="4">
        <v>8</v>
      </c>
      <c r="B65" s="4" t="s">
        <v>15</v>
      </c>
      <c r="C65" s="5" t="s">
        <v>2098</v>
      </c>
      <c r="D65" s="4" t="s">
        <v>31</v>
      </c>
      <c r="E65" s="4">
        <v>46</v>
      </c>
      <c r="F65" s="4" t="s">
        <v>1521</v>
      </c>
      <c r="G65" s="9" t="s">
        <v>2115</v>
      </c>
      <c r="H65" s="26"/>
      <c r="I65" s="2" t="str">
        <f t="shared" si="2"/>
        <v>FAIL</v>
      </c>
      <c r="J65" s="8"/>
    </row>
    <row r="66" spans="1:10" ht="19.5" customHeight="1" x14ac:dyDescent="0.3">
      <c r="A66" s="4">
        <v>9</v>
      </c>
      <c r="B66" s="4" t="s">
        <v>174</v>
      </c>
      <c r="C66" s="5" t="s">
        <v>199</v>
      </c>
      <c r="D66" s="4" t="s">
        <v>31</v>
      </c>
      <c r="E66" s="4">
        <v>40</v>
      </c>
      <c r="F66" s="4" t="s">
        <v>1525</v>
      </c>
      <c r="G66" s="9" t="s">
        <v>2116</v>
      </c>
      <c r="H66" s="26"/>
      <c r="I66" s="2" t="str">
        <f t="shared" si="2"/>
        <v>FAIL</v>
      </c>
      <c r="J66" s="8"/>
    </row>
    <row r="67" spans="1:10" ht="19.5" customHeight="1" x14ac:dyDescent="0.3">
      <c r="A67" s="4">
        <v>10</v>
      </c>
      <c r="B67" s="4" t="s">
        <v>176</v>
      </c>
      <c r="C67" s="5" t="s">
        <v>2099</v>
      </c>
      <c r="D67" s="4" t="s">
        <v>31</v>
      </c>
      <c r="E67" s="4">
        <v>40</v>
      </c>
      <c r="F67" s="4" t="s">
        <v>1525</v>
      </c>
      <c r="G67" s="9"/>
      <c r="H67" s="26"/>
      <c r="I67" s="2" t="str">
        <f t="shared" si="2"/>
        <v>PASS</v>
      </c>
      <c r="J67" s="8"/>
    </row>
    <row r="68" spans="1:10" ht="19.5" customHeight="1" x14ac:dyDescent="0.3">
      <c r="A68" s="4">
        <v>11</v>
      </c>
      <c r="B68" s="4" t="s">
        <v>1460</v>
      </c>
      <c r="C68" s="5" t="s">
        <v>293</v>
      </c>
      <c r="D68" s="4" t="s">
        <v>33</v>
      </c>
      <c r="E68" s="4">
        <v>20</v>
      </c>
      <c r="F68" s="4" t="s">
        <v>319</v>
      </c>
      <c r="G68" s="9" t="s">
        <v>339</v>
      </c>
      <c r="H68" s="26"/>
      <c r="I68" s="2" t="str">
        <f t="shared" si="2"/>
        <v>FAIL</v>
      </c>
      <c r="J68" s="8"/>
    </row>
    <row r="69" spans="1:10" ht="19.5" customHeight="1" x14ac:dyDescent="0.3">
      <c r="A69" s="4">
        <v>12</v>
      </c>
      <c r="B69" s="4" t="s">
        <v>179</v>
      </c>
      <c r="C69" s="5" t="s">
        <v>179</v>
      </c>
      <c r="D69" s="4" t="s">
        <v>33</v>
      </c>
      <c r="E69" s="4">
        <v>2</v>
      </c>
      <c r="F69" s="4" t="s">
        <v>359</v>
      </c>
      <c r="G69" s="9" t="s">
        <v>38</v>
      </c>
      <c r="H69" s="26"/>
      <c r="I69" s="2" t="str">
        <f t="shared" si="2"/>
        <v>FAIL</v>
      </c>
      <c r="J69" s="8"/>
    </row>
    <row r="70" spans="1:10" ht="19.5" customHeight="1" x14ac:dyDescent="0.3">
      <c r="A70" s="4">
        <v>13</v>
      </c>
      <c r="B70" s="4" t="s">
        <v>180</v>
      </c>
      <c r="C70" s="5" t="s">
        <v>202</v>
      </c>
      <c r="D70" s="4" t="s">
        <v>31</v>
      </c>
      <c r="E70" s="4">
        <v>10</v>
      </c>
      <c r="F70" s="4" t="s">
        <v>1526</v>
      </c>
      <c r="G70" s="9" t="s">
        <v>340</v>
      </c>
      <c r="H70" s="26"/>
      <c r="I70" s="2" t="str">
        <f t="shared" si="2"/>
        <v>FAIL</v>
      </c>
      <c r="J70" s="8"/>
    </row>
    <row r="71" spans="1:10" ht="19.5" customHeight="1" x14ac:dyDescent="0.3">
      <c r="A71" s="4">
        <v>14</v>
      </c>
      <c r="B71" s="4" t="s">
        <v>2103</v>
      </c>
      <c r="C71" s="5" t="s">
        <v>2100</v>
      </c>
      <c r="D71" s="4" t="s">
        <v>32</v>
      </c>
      <c r="E71" s="4">
        <v>9</v>
      </c>
      <c r="F71" s="4" t="s">
        <v>42</v>
      </c>
      <c r="G71" s="9" t="s">
        <v>3031</v>
      </c>
      <c r="H71" s="26"/>
      <c r="I71" s="2" t="str">
        <f t="shared" si="2"/>
        <v>FAIL</v>
      </c>
      <c r="J71" s="8"/>
    </row>
    <row r="72" spans="1:10" ht="19.5" customHeight="1" x14ac:dyDescent="0.3">
      <c r="A72" s="4">
        <v>15</v>
      </c>
      <c r="B72" s="4" t="s">
        <v>2104</v>
      </c>
      <c r="C72" s="5" t="s">
        <v>2101</v>
      </c>
      <c r="D72" s="4" t="s">
        <v>32</v>
      </c>
      <c r="E72" s="4">
        <v>9</v>
      </c>
      <c r="F72" s="4" t="s">
        <v>42</v>
      </c>
      <c r="G72" s="9" t="s">
        <v>3032</v>
      </c>
      <c r="H72" s="26"/>
      <c r="I72" s="2" t="str">
        <f t="shared" si="2"/>
        <v>FAIL</v>
      </c>
      <c r="J72" s="8"/>
    </row>
    <row r="73" spans="1:10" ht="19.5" customHeight="1" x14ac:dyDescent="0.3">
      <c r="A73" s="4">
        <v>16</v>
      </c>
      <c r="B73" s="4" t="s">
        <v>2105</v>
      </c>
      <c r="C73" s="5" t="s">
        <v>2102</v>
      </c>
      <c r="D73" s="4" t="s">
        <v>32</v>
      </c>
      <c r="E73" s="4">
        <v>9</v>
      </c>
      <c r="F73" s="4" t="s">
        <v>42</v>
      </c>
      <c r="G73" s="9" t="s">
        <v>3033</v>
      </c>
      <c r="H73" s="26"/>
      <c r="I73" s="2" t="str">
        <f t="shared" si="2"/>
        <v>FAIL</v>
      </c>
      <c r="J73" s="8"/>
    </row>
    <row r="74" spans="1:10" ht="19.5" customHeight="1" x14ac:dyDescent="0.3">
      <c r="A74" s="4">
        <v>17</v>
      </c>
      <c r="B74" s="4" t="s">
        <v>19</v>
      </c>
      <c r="C74" s="5" t="s">
        <v>27</v>
      </c>
      <c r="D74" s="4" t="s">
        <v>32</v>
      </c>
      <c r="E74" s="4">
        <v>5</v>
      </c>
      <c r="F74" s="4" t="s">
        <v>43</v>
      </c>
      <c r="G74" s="9" t="s">
        <v>19</v>
      </c>
      <c r="H74" s="26"/>
      <c r="I74" s="2" t="str">
        <f t="shared" si="2"/>
        <v>FAIL</v>
      </c>
      <c r="J74" s="8"/>
    </row>
    <row r="75" spans="1:10" ht="29.25" customHeight="1" x14ac:dyDescent="0.3">
      <c r="A75" s="41" t="s">
        <v>1757</v>
      </c>
      <c r="B75" s="41"/>
      <c r="C75" s="16"/>
      <c r="D75" s="16"/>
      <c r="E75" s="16"/>
      <c r="F75" s="16"/>
      <c r="G75" s="33"/>
      <c r="H75" s="33"/>
      <c r="I75" s="16"/>
      <c r="J75" s="22"/>
    </row>
    <row r="76" spans="1:10" ht="19.5" customHeight="1" x14ac:dyDescent="0.3">
      <c r="A76" s="2"/>
      <c r="B76" s="2" t="s">
        <v>596</v>
      </c>
      <c r="C76" s="4" t="s">
        <v>20</v>
      </c>
      <c r="D76" s="4" t="s">
        <v>30</v>
      </c>
      <c r="E76" s="4" t="s">
        <v>30</v>
      </c>
      <c r="F76" s="4" t="s">
        <v>2107</v>
      </c>
      <c r="G76" s="9" t="s">
        <v>2108</v>
      </c>
      <c r="H76" s="26"/>
      <c r="I76" s="4" t="str">
        <f>IF(G76=H76,"PASS","FAIL")</f>
        <v>FAIL</v>
      </c>
      <c r="J76" s="8"/>
    </row>
    <row r="77" spans="1:10" ht="19.5" customHeight="1" x14ac:dyDescent="0.3">
      <c r="A77" s="4"/>
      <c r="B77" s="4" t="s">
        <v>11</v>
      </c>
      <c r="C77" s="5" t="s">
        <v>22</v>
      </c>
      <c r="D77" s="4" t="s">
        <v>31</v>
      </c>
      <c r="E77" s="4">
        <v>2</v>
      </c>
      <c r="F77" s="4" t="s">
        <v>36</v>
      </c>
      <c r="G77" s="9" t="s">
        <v>36</v>
      </c>
      <c r="H77" s="26"/>
      <c r="I77" s="2" t="str">
        <f t="shared" ref="I77:I97" si="3">IF(G77=H77,"PASS","FAIL")</f>
        <v>FAIL</v>
      </c>
      <c r="J77" s="8"/>
    </row>
    <row r="78" spans="1:10" ht="19.5" customHeight="1" x14ac:dyDescent="0.3">
      <c r="A78" s="4"/>
      <c r="B78" s="4" t="s">
        <v>12</v>
      </c>
      <c r="C78" s="5" t="s">
        <v>23</v>
      </c>
      <c r="D78" s="4" t="s">
        <v>32</v>
      </c>
      <c r="E78" s="4">
        <v>4</v>
      </c>
      <c r="F78" s="4" t="s">
        <v>37</v>
      </c>
      <c r="G78" s="9" t="s">
        <v>2790</v>
      </c>
      <c r="H78" s="26"/>
      <c r="I78" s="2" t="str">
        <f t="shared" si="3"/>
        <v>FAIL</v>
      </c>
      <c r="J78" s="8"/>
    </row>
    <row r="79" spans="1:10" ht="19.5" customHeight="1" x14ac:dyDescent="0.3">
      <c r="A79" s="4"/>
      <c r="B79" s="4" t="s">
        <v>13</v>
      </c>
      <c r="C79" s="5" t="s">
        <v>24</v>
      </c>
      <c r="D79" s="4" t="s">
        <v>33</v>
      </c>
      <c r="E79" s="4">
        <v>2</v>
      </c>
      <c r="F79" s="4" t="s">
        <v>38</v>
      </c>
      <c r="G79" s="9" t="s">
        <v>38</v>
      </c>
      <c r="H79" s="26"/>
      <c r="I79" s="2" t="str">
        <f t="shared" si="3"/>
        <v>FAIL</v>
      </c>
      <c r="J79" s="8"/>
    </row>
    <row r="80" spans="1:10" ht="19.5" customHeight="1" x14ac:dyDescent="0.3">
      <c r="A80" s="4"/>
      <c r="B80" s="4" t="s">
        <v>14</v>
      </c>
      <c r="C80" s="5" t="s">
        <v>25</v>
      </c>
      <c r="D80" s="4" t="s">
        <v>31</v>
      </c>
      <c r="E80" s="4">
        <v>8</v>
      </c>
      <c r="F80" s="4" t="s">
        <v>2109</v>
      </c>
      <c r="G80" s="9" t="s">
        <v>2110</v>
      </c>
      <c r="H80" s="26"/>
      <c r="I80" s="2" t="str">
        <f t="shared" si="3"/>
        <v>FAIL</v>
      </c>
      <c r="J80" s="8"/>
    </row>
    <row r="81" spans="1:10" ht="19.5" customHeight="1" x14ac:dyDescent="0.3">
      <c r="A81" s="4">
        <v>1</v>
      </c>
      <c r="B81" s="4" t="s">
        <v>17</v>
      </c>
      <c r="C81" s="5" t="s">
        <v>29</v>
      </c>
      <c r="D81" s="4" t="s">
        <v>32</v>
      </c>
      <c r="E81" s="4">
        <v>8</v>
      </c>
      <c r="F81" s="4" t="s">
        <v>42</v>
      </c>
      <c r="G81" s="9" t="s">
        <v>1760</v>
      </c>
      <c r="H81" s="26"/>
      <c r="I81" s="2" t="str">
        <f t="shared" si="3"/>
        <v>FAIL</v>
      </c>
      <c r="J81" s="8"/>
    </row>
    <row r="82" spans="1:10" ht="19.5" customHeight="1" x14ac:dyDescent="0.3">
      <c r="A82" s="4">
        <v>2</v>
      </c>
      <c r="B82" s="4" t="s">
        <v>18</v>
      </c>
      <c r="C82" s="5" t="s">
        <v>28</v>
      </c>
      <c r="D82" s="4" t="s">
        <v>32</v>
      </c>
      <c r="E82" s="4">
        <v>8</v>
      </c>
      <c r="F82" s="4" t="s">
        <v>42</v>
      </c>
      <c r="G82" s="9" t="s">
        <v>2940</v>
      </c>
      <c r="H82" s="26"/>
      <c r="I82" s="2" t="str">
        <f t="shared" si="3"/>
        <v>FAIL</v>
      </c>
      <c r="J82" s="8"/>
    </row>
    <row r="83" spans="1:10" ht="19.5" customHeight="1" x14ac:dyDescent="0.3">
      <c r="A83" s="4">
        <v>3</v>
      </c>
      <c r="B83" s="4" t="s">
        <v>167</v>
      </c>
      <c r="C83" s="5" t="s">
        <v>192</v>
      </c>
      <c r="D83" s="4" t="s">
        <v>32</v>
      </c>
      <c r="E83" s="4">
        <v>9</v>
      </c>
      <c r="F83" s="4" t="s">
        <v>42</v>
      </c>
      <c r="G83" s="9"/>
      <c r="H83" s="26"/>
      <c r="I83" s="2" t="str">
        <f t="shared" si="3"/>
        <v>PASS</v>
      </c>
      <c r="J83" s="8"/>
    </row>
    <row r="84" spans="1:10" ht="19.5" customHeight="1" x14ac:dyDescent="0.3">
      <c r="A84" s="4">
        <v>4</v>
      </c>
      <c r="B84" s="4" t="s">
        <v>168</v>
      </c>
      <c r="C84" s="5" t="s">
        <v>939</v>
      </c>
      <c r="D84" s="4" t="s">
        <v>31</v>
      </c>
      <c r="E84" s="4">
        <v>9</v>
      </c>
      <c r="F84" s="4" t="s">
        <v>1947</v>
      </c>
      <c r="G84" s="9" t="s">
        <v>2114</v>
      </c>
      <c r="H84" s="26"/>
      <c r="I84" s="2" t="str">
        <f t="shared" si="3"/>
        <v>FAIL</v>
      </c>
      <c r="J84" s="8"/>
    </row>
    <row r="85" spans="1:10" ht="19.5" customHeight="1" x14ac:dyDescent="0.3">
      <c r="A85" s="4">
        <v>5</v>
      </c>
      <c r="B85" s="4" t="s">
        <v>170</v>
      </c>
      <c r="C85" s="5" t="s">
        <v>2097</v>
      </c>
      <c r="D85" s="4" t="s">
        <v>31</v>
      </c>
      <c r="E85" s="4">
        <v>30</v>
      </c>
      <c r="F85" s="4" t="s">
        <v>1521</v>
      </c>
      <c r="G85" s="9"/>
      <c r="H85" s="26"/>
      <c r="I85" s="2" t="str">
        <f t="shared" si="3"/>
        <v>PASS</v>
      </c>
      <c r="J85" s="8"/>
    </row>
    <row r="86" spans="1:10" ht="19.5" customHeight="1" x14ac:dyDescent="0.3">
      <c r="A86" s="4">
        <v>6</v>
      </c>
      <c r="B86" s="4" t="s">
        <v>171</v>
      </c>
      <c r="C86" s="5" t="s">
        <v>195</v>
      </c>
      <c r="D86" s="4" t="s">
        <v>31</v>
      </c>
      <c r="E86" s="4">
        <v>15</v>
      </c>
      <c r="F86" s="4" t="s">
        <v>1521</v>
      </c>
      <c r="G86" s="9"/>
      <c r="H86" s="26"/>
      <c r="I86" s="2" t="str">
        <f t="shared" si="3"/>
        <v>PASS</v>
      </c>
      <c r="J86" s="8"/>
    </row>
    <row r="87" spans="1:10" ht="19.5" customHeight="1" x14ac:dyDescent="0.3">
      <c r="A87" s="4">
        <v>7</v>
      </c>
      <c r="B87" s="4" t="s">
        <v>172</v>
      </c>
      <c r="C87" s="5" t="s">
        <v>196</v>
      </c>
      <c r="D87" s="4" t="s">
        <v>33</v>
      </c>
      <c r="E87" s="4">
        <v>1</v>
      </c>
      <c r="F87" s="4" t="s">
        <v>2106</v>
      </c>
      <c r="G87" s="9"/>
      <c r="H87" s="26"/>
      <c r="I87" s="2" t="str">
        <f t="shared" si="3"/>
        <v>PASS</v>
      </c>
      <c r="J87" s="8"/>
    </row>
    <row r="88" spans="1:10" ht="19.5" customHeight="1" x14ac:dyDescent="0.3">
      <c r="A88" s="4">
        <v>8</v>
      </c>
      <c r="B88" s="4" t="s">
        <v>15</v>
      </c>
      <c r="C88" s="5" t="s">
        <v>2098</v>
      </c>
      <c r="D88" s="4" t="s">
        <v>31</v>
      </c>
      <c r="E88" s="4">
        <v>46</v>
      </c>
      <c r="F88" s="4" t="s">
        <v>1521</v>
      </c>
      <c r="G88" s="9" t="s">
        <v>2115</v>
      </c>
      <c r="H88" s="26"/>
      <c r="I88" s="2" t="str">
        <f t="shared" si="3"/>
        <v>FAIL</v>
      </c>
      <c r="J88" s="8"/>
    </row>
    <row r="89" spans="1:10" ht="19.5" customHeight="1" x14ac:dyDescent="0.3">
      <c r="A89" s="4">
        <v>9</v>
      </c>
      <c r="B89" s="4" t="s">
        <v>174</v>
      </c>
      <c r="C89" s="5" t="s">
        <v>199</v>
      </c>
      <c r="D89" s="4" t="s">
        <v>31</v>
      </c>
      <c r="E89" s="4">
        <v>40</v>
      </c>
      <c r="F89" s="4" t="s">
        <v>1525</v>
      </c>
      <c r="G89" s="9" t="s">
        <v>2116</v>
      </c>
      <c r="H89" s="26"/>
      <c r="I89" s="2" t="str">
        <f t="shared" si="3"/>
        <v>FAIL</v>
      </c>
      <c r="J89" s="8"/>
    </row>
    <row r="90" spans="1:10" ht="19.5" customHeight="1" x14ac:dyDescent="0.3">
      <c r="A90" s="4">
        <v>10</v>
      </c>
      <c r="B90" s="4" t="s">
        <v>176</v>
      </c>
      <c r="C90" s="5" t="s">
        <v>2099</v>
      </c>
      <c r="D90" s="4" t="s">
        <v>31</v>
      </c>
      <c r="E90" s="4">
        <v>40</v>
      </c>
      <c r="F90" s="4" t="s">
        <v>1525</v>
      </c>
      <c r="G90" s="9"/>
      <c r="H90" s="26"/>
      <c r="I90" s="2" t="str">
        <f t="shared" si="3"/>
        <v>PASS</v>
      </c>
      <c r="J90" s="8"/>
    </row>
    <row r="91" spans="1:10" ht="19.5" customHeight="1" x14ac:dyDescent="0.3">
      <c r="A91" s="4">
        <v>11</v>
      </c>
      <c r="B91" s="4" t="s">
        <v>1460</v>
      </c>
      <c r="C91" s="5" t="s">
        <v>293</v>
      </c>
      <c r="D91" s="4" t="s">
        <v>33</v>
      </c>
      <c r="E91" s="4">
        <v>20</v>
      </c>
      <c r="F91" s="4" t="s">
        <v>319</v>
      </c>
      <c r="G91" s="9" t="s">
        <v>339</v>
      </c>
      <c r="H91" s="26"/>
      <c r="I91" s="2" t="str">
        <f t="shared" si="3"/>
        <v>FAIL</v>
      </c>
      <c r="J91" s="8"/>
    </row>
    <row r="92" spans="1:10" ht="19.5" customHeight="1" x14ac:dyDescent="0.3">
      <c r="A92" s="4">
        <v>12</v>
      </c>
      <c r="B92" s="4" t="s">
        <v>179</v>
      </c>
      <c r="C92" s="5" t="s">
        <v>179</v>
      </c>
      <c r="D92" s="4" t="s">
        <v>33</v>
      </c>
      <c r="E92" s="4">
        <v>2</v>
      </c>
      <c r="F92" s="4" t="s">
        <v>359</v>
      </c>
      <c r="G92" s="9" t="s">
        <v>38</v>
      </c>
      <c r="H92" s="26"/>
      <c r="I92" s="2" t="str">
        <f t="shared" si="3"/>
        <v>FAIL</v>
      </c>
      <c r="J92" s="8"/>
    </row>
    <row r="93" spans="1:10" ht="19.5" customHeight="1" x14ac:dyDescent="0.3">
      <c r="A93" s="4">
        <v>13</v>
      </c>
      <c r="B93" s="4" t="s">
        <v>180</v>
      </c>
      <c r="C93" s="5" t="s">
        <v>202</v>
      </c>
      <c r="D93" s="4" t="s">
        <v>31</v>
      </c>
      <c r="E93" s="4">
        <v>10</v>
      </c>
      <c r="F93" s="4" t="s">
        <v>1526</v>
      </c>
      <c r="G93" s="9" t="s">
        <v>340</v>
      </c>
      <c r="H93" s="26"/>
      <c r="I93" s="2" t="str">
        <f t="shared" si="3"/>
        <v>FAIL</v>
      </c>
      <c r="J93" s="8"/>
    </row>
    <row r="94" spans="1:10" ht="19.5" customHeight="1" x14ac:dyDescent="0.3">
      <c r="A94" s="4">
        <v>14</v>
      </c>
      <c r="B94" s="4" t="s">
        <v>2103</v>
      </c>
      <c r="C94" s="5" t="s">
        <v>2100</v>
      </c>
      <c r="D94" s="4" t="s">
        <v>32</v>
      </c>
      <c r="E94" s="4">
        <v>9</v>
      </c>
      <c r="F94" s="4" t="s">
        <v>42</v>
      </c>
      <c r="G94" s="9" t="s">
        <v>3031</v>
      </c>
      <c r="H94" s="26"/>
      <c r="I94" s="2" t="str">
        <f t="shared" si="3"/>
        <v>FAIL</v>
      </c>
      <c r="J94" s="8"/>
    </row>
    <row r="95" spans="1:10" ht="19.5" customHeight="1" x14ac:dyDescent="0.3">
      <c r="A95" s="4">
        <v>15</v>
      </c>
      <c r="B95" s="4" t="s">
        <v>2104</v>
      </c>
      <c r="C95" s="5" t="s">
        <v>2101</v>
      </c>
      <c r="D95" s="4" t="s">
        <v>32</v>
      </c>
      <c r="E95" s="4">
        <v>9</v>
      </c>
      <c r="F95" s="4" t="s">
        <v>42</v>
      </c>
      <c r="G95" s="9" t="s">
        <v>3032</v>
      </c>
      <c r="H95" s="26"/>
      <c r="I95" s="2" t="str">
        <f t="shared" si="3"/>
        <v>FAIL</v>
      </c>
      <c r="J95" s="8"/>
    </row>
    <row r="96" spans="1:10" ht="19.5" customHeight="1" x14ac:dyDescent="0.3">
      <c r="A96" s="4">
        <v>16</v>
      </c>
      <c r="B96" s="4" t="s">
        <v>2105</v>
      </c>
      <c r="C96" s="5" t="s">
        <v>2102</v>
      </c>
      <c r="D96" s="4" t="s">
        <v>32</v>
      </c>
      <c r="E96" s="4">
        <v>9</v>
      </c>
      <c r="F96" s="4" t="s">
        <v>42</v>
      </c>
      <c r="G96" s="9" t="s">
        <v>3033</v>
      </c>
      <c r="H96" s="26"/>
      <c r="I96" s="2" t="str">
        <f t="shared" si="3"/>
        <v>FAIL</v>
      </c>
      <c r="J96" s="8"/>
    </row>
    <row r="97" spans="1:10" ht="19.5" customHeight="1" x14ac:dyDescent="0.3">
      <c r="A97" s="4">
        <v>17</v>
      </c>
      <c r="B97" s="4" t="s">
        <v>19</v>
      </c>
      <c r="C97" s="5" t="s">
        <v>27</v>
      </c>
      <c r="D97" s="4" t="s">
        <v>32</v>
      </c>
      <c r="E97" s="4">
        <v>5</v>
      </c>
      <c r="F97" s="4" t="s">
        <v>43</v>
      </c>
      <c r="G97" s="9" t="s">
        <v>19</v>
      </c>
      <c r="H97" s="26"/>
      <c r="I97" s="2" t="str">
        <f t="shared" si="3"/>
        <v>FAIL</v>
      </c>
      <c r="J97" s="8"/>
    </row>
  </sheetData>
  <mergeCells count="5">
    <mergeCell ref="C2:H3"/>
    <mergeCell ref="A6:B6"/>
    <mergeCell ref="A29:B29"/>
    <mergeCell ref="A52:B52"/>
    <mergeCell ref="A75:B75"/>
  </mergeCells>
  <conditionalFormatting sqref="I6:I97">
    <cfRule type="containsText" dxfId="31" priority="1" operator="containsText" text="FAIL">
      <formula>NOT(ISERROR(SEARCH("FAIL",I6)))</formula>
    </cfRule>
    <cfRule type="containsText" dxfId="3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7123C-9F2E-41CD-B041-0B09AF35A637}">
  <dimension ref="A2:J64"/>
  <sheetViews>
    <sheetView workbookViewId="0">
      <pane ySplit="5" topLeftCell="A13" activePane="bottomLeft" state="frozen"/>
      <selection activeCell="G1" sqref="G1:H1048576"/>
      <selection pane="bottomLeft" activeCell="B26" sqref="B26"/>
    </sheetView>
  </sheetViews>
  <sheetFormatPr defaultRowHeight="14.4" x14ac:dyDescent="0.3"/>
  <cols>
    <col min="1" max="1" width="11.6640625" customWidth="1"/>
    <col min="2" max="2" width="13.10937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2117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2118</v>
      </c>
      <c r="G6" s="25" t="s">
        <v>2123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5" t="s">
        <v>10</v>
      </c>
      <c r="C7" s="25" t="s">
        <v>20</v>
      </c>
      <c r="D7" s="25" t="s">
        <v>30</v>
      </c>
      <c r="E7" s="25" t="s">
        <v>30</v>
      </c>
      <c r="F7" s="25" t="s">
        <v>2119</v>
      </c>
      <c r="G7" s="25" t="s">
        <v>2124</v>
      </c>
      <c r="H7" s="29"/>
      <c r="I7" s="2" t="str">
        <f t="shared" ref="I7:I64" si="0">IF(G7=H7,"PASS","FAIL")</f>
        <v>FAIL</v>
      </c>
      <c r="J7" s="7"/>
    </row>
    <row r="8" spans="1:10" s="3" customFormat="1" ht="19.5" customHeight="1" x14ac:dyDescent="0.3">
      <c r="A8" s="2"/>
      <c r="B8" s="25" t="s">
        <v>233</v>
      </c>
      <c r="C8" s="25" t="s">
        <v>20</v>
      </c>
      <c r="D8" s="25" t="s">
        <v>30</v>
      </c>
      <c r="E8" s="25" t="s">
        <v>30</v>
      </c>
      <c r="F8" s="25" t="s">
        <v>2120</v>
      </c>
      <c r="G8" s="25" t="s">
        <v>2125</v>
      </c>
      <c r="H8" s="29"/>
      <c r="I8" s="2" t="str">
        <f t="shared" si="0"/>
        <v>FAIL</v>
      </c>
      <c r="J8" s="7"/>
    </row>
    <row r="9" spans="1:10" s="3" customFormat="1" ht="19.5" customHeight="1" x14ac:dyDescent="0.3">
      <c r="A9" s="4"/>
      <c r="B9" s="4" t="s">
        <v>11</v>
      </c>
      <c r="C9" s="5" t="s">
        <v>22</v>
      </c>
      <c r="D9" s="4" t="s">
        <v>31</v>
      </c>
      <c r="E9" s="4">
        <v>2</v>
      </c>
      <c r="F9" s="4" t="s">
        <v>36</v>
      </c>
      <c r="G9" s="9" t="s">
        <v>36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12</v>
      </c>
      <c r="C10" s="5" t="s">
        <v>23</v>
      </c>
      <c r="D10" s="4" t="s">
        <v>32</v>
      </c>
      <c r="E10" s="4">
        <v>4</v>
      </c>
      <c r="F10" s="4" t="s">
        <v>37</v>
      </c>
      <c r="G10" s="9" t="s">
        <v>2790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13</v>
      </c>
      <c r="C11" s="5" t="s">
        <v>24</v>
      </c>
      <c r="D11" s="4" t="s">
        <v>33</v>
      </c>
      <c r="E11" s="4">
        <v>2</v>
      </c>
      <c r="F11" s="4" t="s">
        <v>38</v>
      </c>
      <c r="G11" s="9" t="s">
        <v>38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/>
      <c r="B12" s="4" t="s">
        <v>14</v>
      </c>
      <c r="C12" s="5" t="s">
        <v>25</v>
      </c>
      <c r="D12" s="4" t="s">
        <v>31</v>
      </c>
      <c r="E12" s="4">
        <v>8</v>
      </c>
      <c r="F12" s="4" t="s">
        <v>2122</v>
      </c>
      <c r="G12" s="9" t="s">
        <v>2121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1</v>
      </c>
      <c r="B13" s="4" t="s">
        <v>15</v>
      </c>
      <c r="C13" s="5" t="s">
        <v>938</v>
      </c>
      <c r="D13" s="4" t="s">
        <v>31</v>
      </c>
      <c r="E13" s="4">
        <v>46</v>
      </c>
      <c r="F13" s="4" t="s">
        <v>1521</v>
      </c>
      <c r="G13" s="9" t="s">
        <v>2139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2</v>
      </c>
      <c r="B14" s="4" t="s">
        <v>16</v>
      </c>
      <c r="C14" s="5" t="s">
        <v>45</v>
      </c>
      <c r="D14" s="4" t="s">
        <v>31</v>
      </c>
      <c r="E14" s="4">
        <v>9</v>
      </c>
      <c r="F14" s="4" t="s">
        <v>1947</v>
      </c>
      <c r="G14" s="9" t="s">
        <v>3009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3</v>
      </c>
      <c r="B15" s="4" t="s">
        <v>17</v>
      </c>
      <c r="C15" s="5" t="s">
        <v>29</v>
      </c>
      <c r="D15" s="4" t="s">
        <v>32</v>
      </c>
      <c r="E15" s="4">
        <v>8</v>
      </c>
      <c r="F15" s="4" t="s">
        <v>42</v>
      </c>
      <c r="G15" s="9" t="s">
        <v>212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4</v>
      </c>
      <c r="B16" s="4" t="s">
        <v>18</v>
      </c>
      <c r="C16" s="5" t="s">
        <v>28</v>
      </c>
      <c r="D16" s="4" t="s">
        <v>32</v>
      </c>
      <c r="E16" s="4">
        <v>8</v>
      </c>
      <c r="F16" s="4" t="s">
        <v>42</v>
      </c>
      <c r="G16" s="9" t="s">
        <v>213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5</v>
      </c>
      <c r="B17" s="4" t="s">
        <v>1017</v>
      </c>
      <c r="C17" s="5" t="s">
        <v>2007</v>
      </c>
      <c r="D17" s="4" t="s">
        <v>32</v>
      </c>
      <c r="E17" s="4">
        <v>11</v>
      </c>
      <c r="F17" s="4" t="s">
        <v>42</v>
      </c>
      <c r="G17" s="9" t="s">
        <v>3010</v>
      </c>
      <c r="H17" s="26"/>
      <c r="I17" s="2" t="str">
        <f t="shared" si="0"/>
        <v>FAIL</v>
      </c>
      <c r="J17" s="8"/>
    </row>
    <row r="18" spans="1:10" s="3" customFormat="1" ht="19.5" customHeight="1" x14ac:dyDescent="0.3">
      <c r="A18" s="4">
        <v>6</v>
      </c>
      <c r="B18" s="4" t="s">
        <v>1018</v>
      </c>
      <c r="C18" s="5" t="s">
        <v>2008</v>
      </c>
      <c r="D18" s="4" t="s">
        <v>32</v>
      </c>
      <c r="E18" s="4">
        <v>11</v>
      </c>
      <c r="F18" s="4" t="s">
        <v>42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7</v>
      </c>
      <c r="B19" s="4" t="s">
        <v>2126</v>
      </c>
      <c r="C19" s="5" t="s">
        <v>2009</v>
      </c>
      <c r="D19" s="4" t="s">
        <v>32</v>
      </c>
      <c r="E19" s="4">
        <v>11</v>
      </c>
      <c r="F19" s="4" t="s">
        <v>42</v>
      </c>
      <c r="G19" s="9" t="s">
        <v>3011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8</v>
      </c>
      <c r="B20" s="4" t="s">
        <v>2127</v>
      </c>
      <c r="C20" s="5" t="s">
        <v>2010</v>
      </c>
      <c r="D20" s="4" t="s">
        <v>32</v>
      </c>
      <c r="E20" s="4">
        <v>11</v>
      </c>
      <c r="F20" s="4" t="s">
        <v>42</v>
      </c>
      <c r="G20" s="9" t="s">
        <v>3012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9</v>
      </c>
      <c r="B21" s="4" t="s">
        <v>2128</v>
      </c>
      <c r="C21" s="5" t="s">
        <v>2011</v>
      </c>
      <c r="D21" s="4" t="s">
        <v>32</v>
      </c>
      <c r="E21" s="4">
        <v>11</v>
      </c>
      <c r="F21" s="4" t="s">
        <v>42</v>
      </c>
      <c r="G21" s="9" t="s">
        <v>3013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10</v>
      </c>
      <c r="B22" s="4" t="s">
        <v>2055</v>
      </c>
      <c r="C22" s="5" t="s">
        <v>2012</v>
      </c>
      <c r="D22" s="4" t="s">
        <v>32</v>
      </c>
      <c r="E22" s="4">
        <v>11</v>
      </c>
      <c r="F22" s="4" t="s">
        <v>42</v>
      </c>
      <c r="G22" s="9"/>
      <c r="H22" s="26"/>
      <c r="I22" s="2" t="str">
        <f t="shared" si="0"/>
        <v>PASS</v>
      </c>
      <c r="J22" s="8"/>
    </row>
    <row r="23" spans="1:10" ht="19.5" customHeight="1" x14ac:dyDescent="0.3">
      <c r="A23" s="4">
        <v>11</v>
      </c>
      <c r="B23" s="4" t="s">
        <v>2129</v>
      </c>
      <c r="C23" s="5" t="s">
        <v>2013</v>
      </c>
      <c r="D23" s="4" t="s">
        <v>32</v>
      </c>
      <c r="E23" s="4">
        <v>11</v>
      </c>
      <c r="F23" s="4" t="s">
        <v>42</v>
      </c>
      <c r="G23" s="9" t="s">
        <v>3014</v>
      </c>
      <c r="H23" s="26"/>
      <c r="I23" s="2" t="str">
        <f t="shared" si="0"/>
        <v>FAIL</v>
      </c>
      <c r="J23" s="8"/>
    </row>
    <row r="24" spans="1:10" ht="19.5" customHeight="1" x14ac:dyDescent="0.3">
      <c r="A24" s="4">
        <v>12</v>
      </c>
      <c r="B24" s="4" t="s">
        <v>953</v>
      </c>
      <c r="C24" s="5" t="s">
        <v>2014</v>
      </c>
      <c r="D24" s="4" t="s">
        <v>32</v>
      </c>
      <c r="E24" s="4">
        <v>11</v>
      </c>
      <c r="F24" s="4" t="s">
        <v>42</v>
      </c>
      <c r="G24" s="9" t="s">
        <v>3015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13</v>
      </c>
      <c r="B25" s="4" t="s">
        <v>2130</v>
      </c>
      <c r="C25" s="5" t="s">
        <v>2015</v>
      </c>
      <c r="D25" s="4" t="s">
        <v>32</v>
      </c>
      <c r="E25" s="4">
        <v>11</v>
      </c>
      <c r="F25" s="4" t="s">
        <v>42</v>
      </c>
      <c r="G25" s="9" t="s">
        <v>3016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14</v>
      </c>
      <c r="B26" s="4" t="s">
        <v>2131</v>
      </c>
      <c r="C26" s="5" t="s">
        <v>2016</v>
      </c>
      <c r="D26" s="4" t="s">
        <v>32</v>
      </c>
      <c r="E26" s="4">
        <v>13</v>
      </c>
      <c r="F26" s="4" t="s">
        <v>42</v>
      </c>
      <c r="G26" s="9" t="s">
        <v>3017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15</v>
      </c>
      <c r="B27" s="4" t="s">
        <v>2061</v>
      </c>
      <c r="C27" s="5" t="s">
        <v>2017</v>
      </c>
      <c r="D27" s="4" t="s">
        <v>32</v>
      </c>
      <c r="E27" s="4">
        <v>11</v>
      </c>
      <c r="F27" s="4" t="s">
        <v>42</v>
      </c>
      <c r="G27" s="9"/>
      <c r="H27" s="26"/>
      <c r="I27" s="2" t="str">
        <f t="shared" si="0"/>
        <v>PASS</v>
      </c>
      <c r="J27" s="8"/>
    </row>
    <row r="28" spans="1:10" ht="19.5" customHeight="1" x14ac:dyDescent="0.3">
      <c r="A28" s="4">
        <v>16</v>
      </c>
      <c r="B28" s="4" t="s">
        <v>2062</v>
      </c>
      <c r="C28" s="5" t="s">
        <v>2018</v>
      </c>
      <c r="D28" s="4" t="s">
        <v>32</v>
      </c>
      <c r="E28" s="4">
        <v>11</v>
      </c>
      <c r="F28" s="4" t="s">
        <v>42</v>
      </c>
      <c r="G28" s="9"/>
      <c r="H28" s="26"/>
      <c r="I28" s="2" t="str">
        <f t="shared" si="0"/>
        <v>PASS</v>
      </c>
      <c r="J28" s="8"/>
    </row>
    <row r="29" spans="1:10" ht="19.5" customHeight="1" x14ac:dyDescent="0.3">
      <c r="A29" s="4">
        <v>17</v>
      </c>
      <c r="B29" s="4" t="s">
        <v>2063</v>
      </c>
      <c r="C29" s="5" t="s">
        <v>2019</v>
      </c>
      <c r="D29" s="4" t="s">
        <v>32</v>
      </c>
      <c r="E29" s="4">
        <v>11</v>
      </c>
      <c r="F29" s="4" t="s">
        <v>42</v>
      </c>
      <c r="G29" s="9" t="s">
        <v>3018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18</v>
      </c>
      <c r="B30" s="4" t="s">
        <v>2064</v>
      </c>
      <c r="C30" s="5" t="s">
        <v>2020</v>
      </c>
      <c r="D30" s="4" t="s">
        <v>32</v>
      </c>
      <c r="E30" s="4">
        <v>11</v>
      </c>
      <c r="F30" s="4" t="s">
        <v>42</v>
      </c>
      <c r="G30" s="9"/>
      <c r="H30" s="26"/>
      <c r="I30" s="2" t="str">
        <f t="shared" si="0"/>
        <v>PASS</v>
      </c>
      <c r="J30" s="8"/>
    </row>
    <row r="31" spans="1:10" ht="19.5" customHeight="1" x14ac:dyDescent="0.3">
      <c r="A31" s="4">
        <v>19</v>
      </c>
      <c r="B31" s="4" t="s">
        <v>2065</v>
      </c>
      <c r="C31" s="5" t="s">
        <v>2021</v>
      </c>
      <c r="D31" s="4" t="s">
        <v>32</v>
      </c>
      <c r="E31" s="4">
        <v>11</v>
      </c>
      <c r="F31" s="4" t="s">
        <v>42</v>
      </c>
      <c r="G31" s="9" t="s">
        <v>3019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20</v>
      </c>
      <c r="B32" s="4" t="s">
        <v>2066</v>
      </c>
      <c r="C32" s="5" t="s">
        <v>2022</v>
      </c>
      <c r="D32" s="4" t="s">
        <v>32</v>
      </c>
      <c r="E32" s="4">
        <v>11</v>
      </c>
      <c r="F32" s="4" t="s">
        <v>42</v>
      </c>
      <c r="G32" s="9" t="s">
        <v>3020</v>
      </c>
      <c r="H32" s="26"/>
      <c r="I32" s="2" t="str">
        <f t="shared" si="0"/>
        <v>FAIL</v>
      </c>
      <c r="J32" s="8"/>
    </row>
    <row r="33" spans="1:10" ht="19.5" customHeight="1" x14ac:dyDescent="0.3">
      <c r="A33" s="4">
        <v>21</v>
      </c>
      <c r="B33" s="4" t="s">
        <v>2067</v>
      </c>
      <c r="C33" s="5" t="s">
        <v>2023</v>
      </c>
      <c r="D33" s="4" t="s">
        <v>32</v>
      </c>
      <c r="E33" s="4">
        <v>11</v>
      </c>
      <c r="F33" s="4" t="s">
        <v>42</v>
      </c>
      <c r="G33" s="9" t="s">
        <v>2793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22</v>
      </c>
      <c r="B34" s="4" t="s">
        <v>2068</v>
      </c>
      <c r="C34" s="5" t="s">
        <v>2024</v>
      </c>
      <c r="D34" s="4" t="s">
        <v>32</v>
      </c>
      <c r="E34" s="4">
        <v>11</v>
      </c>
      <c r="F34" s="4" t="s">
        <v>42</v>
      </c>
      <c r="G34" s="9" t="s">
        <v>3021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23</v>
      </c>
      <c r="B35" s="4" t="s">
        <v>2069</v>
      </c>
      <c r="C35" s="5" t="s">
        <v>2025</v>
      </c>
      <c r="D35" s="4" t="s">
        <v>32</v>
      </c>
      <c r="E35" s="4">
        <v>11</v>
      </c>
      <c r="F35" s="4" t="s">
        <v>42</v>
      </c>
      <c r="G35" s="9" t="s">
        <v>3022</v>
      </c>
      <c r="H35" s="26"/>
      <c r="I35" s="2" t="str">
        <f t="shared" si="0"/>
        <v>FAIL</v>
      </c>
      <c r="J35" s="8"/>
    </row>
    <row r="36" spans="1:10" ht="19.5" customHeight="1" x14ac:dyDescent="0.3">
      <c r="A36" s="4">
        <v>24</v>
      </c>
      <c r="B36" s="4" t="s">
        <v>2132</v>
      </c>
      <c r="C36" s="5" t="s">
        <v>2026</v>
      </c>
      <c r="D36" s="4" t="s">
        <v>32</v>
      </c>
      <c r="E36" s="4">
        <v>13</v>
      </c>
      <c r="F36" s="4" t="s">
        <v>42</v>
      </c>
      <c r="G36" s="9" t="s">
        <v>3023</v>
      </c>
      <c r="H36" s="26"/>
      <c r="I36" s="2" t="str">
        <f t="shared" si="0"/>
        <v>FAIL</v>
      </c>
      <c r="J36" s="8"/>
    </row>
    <row r="37" spans="1:10" ht="19.5" customHeight="1" x14ac:dyDescent="0.3">
      <c r="A37" s="4">
        <v>25</v>
      </c>
      <c r="B37" s="4" t="s">
        <v>2133</v>
      </c>
      <c r="C37" s="5" t="s">
        <v>2027</v>
      </c>
      <c r="D37" s="4" t="s">
        <v>32</v>
      </c>
      <c r="E37" s="4">
        <v>11</v>
      </c>
      <c r="F37" s="4" t="s">
        <v>42</v>
      </c>
      <c r="G37" s="9" t="s">
        <v>836</v>
      </c>
      <c r="H37" s="26"/>
      <c r="I37" s="2" t="str">
        <f t="shared" si="0"/>
        <v>FAIL</v>
      </c>
      <c r="J37" s="8"/>
    </row>
    <row r="38" spans="1:10" ht="19.5" customHeight="1" x14ac:dyDescent="0.3">
      <c r="A38" s="4">
        <v>26</v>
      </c>
      <c r="B38" s="4" t="s">
        <v>2071</v>
      </c>
      <c r="C38" s="5" t="s">
        <v>2028</v>
      </c>
      <c r="D38" s="4" t="s">
        <v>32</v>
      </c>
      <c r="E38" s="4">
        <v>11</v>
      </c>
      <c r="F38" s="4" t="s">
        <v>42</v>
      </c>
      <c r="G38" s="9" t="s">
        <v>2956</v>
      </c>
      <c r="H38" s="26"/>
      <c r="I38" s="2" t="str">
        <f t="shared" si="0"/>
        <v>FAIL</v>
      </c>
      <c r="J38" s="8"/>
    </row>
    <row r="39" spans="1:10" ht="19.5" customHeight="1" x14ac:dyDescent="0.3">
      <c r="A39" s="4">
        <v>27</v>
      </c>
      <c r="B39" s="4" t="s">
        <v>2073</v>
      </c>
      <c r="C39" s="5" t="s">
        <v>2029</v>
      </c>
      <c r="D39" s="4" t="s">
        <v>32</v>
      </c>
      <c r="E39" s="4">
        <v>11</v>
      </c>
      <c r="F39" s="4" t="s">
        <v>42</v>
      </c>
      <c r="G39" s="9"/>
      <c r="H39" s="26"/>
      <c r="I39" s="2" t="str">
        <f t="shared" si="0"/>
        <v>PASS</v>
      </c>
      <c r="J39" s="8"/>
    </row>
    <row r="40" spans="1:10" ht="19.5" customHeight="1" x14ac:dyDescent="0.3">
      <c r="A40" s="4">
        <v>28</v>
      </c>
      <c r="B40" s="4" t="s">
        <v>2074</v>
      </c>
      <c r="C40" s="5" t="s">
        <v>2030</v>
      </c>
      <c r="D40" s="4" t="s">
        <v>32</v>
      </c>
      <c r="E40" s="4">
        <v>11</v>
      </c>
      <c r="F40" s="4" t="s">
        <v>42</v>
      </c>
      <c r="G40" s="9" t="s">
        <v>1578</v>
      </c>
      <c r="H40" s="26"/>
      <c r="I40" s="2" t="str">
        <f t="shared" si="0"/>
        <v>FAIL</v>
      </c>
      <c r="J40" s="8"/>
    </row>
    <row r="41" spans="1:10" ht="19.5" customHeight="1" x14ac:dyDescent="0.3">
      <c r="A41" s="4">
        <v>29</v>
      </c>
      <c r="B41" s="4" t="s">
        <v>2075</v>
      </c>
      <c r="C41" s="5" t="s">
        <v>2031</v>
      </c>
      <c r="D41" s="4" t="s">
        <v>32</v>
      </c>
      <c r="E41" s="4">
        <v>11</v>
      </c>
      <c r="F41" s="4" t="s">
        <v>42</v>
      </c>
      <c r="G41" s="9"/>
      <c r="H41" s="26"/>
      <c r="I41" s="2" t="str">
        <f t="shared" si="0"/>
        <v>PASS</v>
      </c>
      <c r="J41" s="8"/>
    </row>
    <row r="42" spans="1:10" ht="19.5" customHeight="1" x14ac:dyDescent="0.3">
      <c r="A42" s="4">
        <v>30</v>
      </c>
      <c r="B42" s="4" t="s">
        <v>2076</v>
      </c>
      <c r="C42" s="5" t="s">
        <v>2032</v>
      </c>
      <c r="D42" s="4" t="s">
        <v>32</v>
      </c>
      <c r="E42" s="4">
        <v>11</v>
      </c>
      <c r="F42" s="4" t="s">
        <v>42</v>
      </c>
      <c r="G42" s="9" t="s">
        <v>128</v>
      </c>
      <c r="H42" s="26"/>
      <c r="I42" s="2" t="str">
        <f t="shared" si="0"/>
        <v>FAIL</v>
      </c>
      <c r="J42" s="8"/>
    </row>
    <row r="43" spans="1:10" ht="19.5" customHeight="1" x14ac:dyDescent="0.3">
      <c r="A43" s="4">
        <v>31</v>
      </c>
      <c r="B43" s="4" t="s">
        <v>2077</v>
      </c>
      <c r="C43" s="5" t="s">
        <v>2135</v>
      </c>
      <c r="D43" s="4" t="s">
        <v>32</v>
      </c>
      <c r="E43" s="4">
        <v>11</v>
      </c>
      <c r="F43" s="4" t="s">
        <v>42</v>
      </c>
      <c r="G43" s="9" t="s">
        <v>2923</v>
      </c>
      <c r="H43" s="26"/>
      <c r="I43" s="2" t="str">
        <f t="shared" si="0"/>
        <v>FAIL</v>
      </c>
      <c r="J43" s="8"/>
    </row>
    <row r="44" spans="1:10" ht="19.5" customHeight="1" x14ac:dyDescent="0.3">
      <c r="A44" s="4">
        <v>32</v>
      </c>
      <c r="B44" s="4" t="s">
        <v>2078</v>
      </c>
      <c r="C44" s="5" t="s">
        <v>2035</v>
      </c>
      <c r="D44" s="4" t="s">
        <v>32</v>
      </c>
      <c r="E44" s="4">
        <v>1</v>
      </c>
      <c r="F44" s="4" t="s">
        <v>42</v>
      </c>
      <c r="G44" s="9" t="s">
        <v>62</v>
      </c>
      <c r="H44" s="26"/>
      <c r="I44" s="2" t="str">
        <f t="shared" si="0"/>
        <v>FAIL</v>
      </c>
      <c r="J44" s="8"/>
    </row>
    <row r="45" spans="1:10" ht="19.5" customHeight="1" x14ac:dyDescent="0.3">
      <c r="A45" s="4">
        <v>33</v>
      </c>
      <c r="B45" s="4" t="s">
        <v>2079</v>
      </c>
      <c r="C45" s="5" t="s">
        <v>2036</v>
      </c>
      <c r="D45" s="4" t="s">
        <v>62</v>
      </c>
      <c r="E45" s="4">
        <v>1</v>
      </c>
      <c r="F45" s="4" t="s">
        <v>62</v>
      </c>
      <c r="G45" s="9" t="s">
        <v>62</v>
      </c>
      <c r="H45" s="26"/>
      <c r="I45" s="2" t="str">
        <f t="shared" si="0"/>
        <v>FAIL</v>
      </c>
      <c r="J45" s="8"/>
    </row>
    <row r="46" spans="1:10" ht="19.5" customHeight="1" x14ac:dyDescent="0.3">
      <c r="A46" s="4">
        <v>34</v>
      </c>
      <c r="B46" s="4" t="s">
        <v>2080</v>
      </c>
      <c r="C46" s="5" t="s">
        <v>2136</v>
      </c>
      <c r="D46" s="4" t="s">
        <v>62</v>
      </c>
      <c r="E46" s="4">
        <v>11</v>
      </c>
      <c r="F46" s="4" t="s">
        <v>62</v>
      </c>
      <c r="G46" s="9"/>
      <c r="H46" s="26"/>
      <c r="I46" s="2" t="str">
        <f t="shared" si="0"/>
        <v>PASS</v>
      </c>
      <c r="J46" s="8"/>
    </row>
    <row r="47" spans="1:10" ht="19.5" customHeight="1" x14ac:dyDescent="0.3">
      <c r="A47" s="4">
        <v>35</v>
      </c>
      <c r="B47" s="4" t="s">
        <v>2081</v>
      </c>
      <c r="C47" s="5" t="s">
        <v>2137</v>
      </c>
      <c r="D47" s="4" t="s">
        <v>32</v>
      </c>
      <c r="E47" s="4">
        <v>11</v>
      </c>
      <c r="F47" s="4" t="s">
        <v>42</v>
      </c>
      <c r="G47" s="9" t="s">
        <v>133</v>
      </c>
      <c r="H47" s="26"/>
      <c r="I47" s="2" t="str">
        <f t="shared" si="0"/>
        <v>FAIL</v>
      </c>
      <c r="J47" s="8"/>
    </row>
    <row r="48" spans="1:10" ht="19.5" customHeight="1" x14ac:dyDescent="0.3">
      <c r="A48" s="4">
        <v>36</v>
      </c>
      <c r="B48" s="4" t="s">
        <v>2082</v>
      </c>
      <c r="C48" s="5" t="s">
        <v>2138</v>
      </c>
      <c r="D48" s="4" t="s">
        <v>32</v>
      </c>
      <c r="E48" s="4">
        <v>11</v>
      </c>
      <c r="F48" s="4" t="s">
        <v>42</v>
      </c>
      <c r="G48" s="9" t="s">
        <v>133</v>
      </c>
      <c r="H48" s="26"/>
      <c r="I48" s="2" t="str">
        <f t="shared" si="0"/>
        <v>FAIL</v>
      </c>
      <c r="J48" s="8"/>
    </row>
    <row r="49" spans="1:10" ht="19.5" customHeight="1" x14ac:dyDescent="0.3">
      <c r="A49" s="4">
        <v>37</v>
      </c>
      <c r="B49" s="4" t="s">
        <v>2083</v>
      </c>
      <c r="C49" s="5" t="s">
        <v>2033</v>
      </c>
      <c r="D49" s="4" t="s">
        <v>32</v>
      </c>
      <c r="E49" s="4">
        <v>11</v>
      </c>
      <c r="F49" s="4" t="s">
        <v>42</v>
      </c>
      <c r="G49" s="9" t="s">
        <v>3024</v>
      </c>
      <c r="H49" s="26"/>
      <c r="I49" s="2" t="str">
        <f t="shared" si="0"/>
        <v>FAIL</v>
      </c>
      <c r="J49" s="8"/>
    </row>
    <row r="50" spans="1:10" ht="19.5" customHeight="1" x14ac:dyDescent="0.3">
      <c r="A50" s="4">
        <v>38</v>
      </c>
      <c r="B50" s="4" t="s">
        <v>2084</v>
      </c>
      <c r="C50" s="5" t="s">
        <v>2040</v>
      </c>
      <c r="D50" s="4" t="s">
        <v>32</v>
      </c>
      <c r="E50" s="4">
        <v>11</v>
      </c>
      <c r="F50" s="4" t="s">
        <v>42</v>
      </c>
      <c r="G50" s="9"/>
      <c r="H50" s="26"/>
      <c r="I50" s="2" t="str">
        <f t="shared" si="0"/>
        <v>PASS</v>
      </c>
      <c r="J50" s="8"/>
    </row>
    <row r="51" spans="1:10" ht="19.5" customHeight="1" x14ac:dyDescent="0.3">
      <c r="A51" s="4">
        <v>39</v>
      </c>
      <c r="B51" s="4" t="s">
        <v>2134</v>
      </c>
      <c r="C51" s="5" t="s">
        <v>2041</v>
      </c>
      <c r="D51" s="4" t="s">
        <v>32</v>
      </c>
      <c r="E51" s="4">
        <v>11</v>
      </c>
      <c r="F51" s="4" t="s">
        <v>42</v>
      </c>
      <c r="G51" s="9"/>
      <c r="H51" s="26"/>
      <c r="I51" s="2" t="str">
        <f t="shared" si="0"/>
        <v>PASS</v>
      </c>
      <c r="J51" s="8"/>
    </row>
    <row r="52" spans="1:10" ht="19.5" customHeight="1" x14ac:dyDescent="0.3">
      <c r="A52" s="4">
        <v>40</v>
      </c>
      <c r="B52" s="4" t="s">
        <v>2085</v>
      </c>
      <c r="C52" s="5" t="s">
        <v>2042</v>
      </c>
      <c r="D52" s="4" t="s">
        <v>32</v>
      </c>
      <c r="E52" s="4">
        <v>13</v>
      </c>
      <c r="F52" s="4" t="s">
        <v>42</v>
      </c>
      <c r="G52" s="9" t="s">
        <v>3025</v>
      </c>
      <c r="H52" s="26"/>
      <c r="I52" s="2" t="str">
        <f t="shared" si="0"/>
        <v>FAIL</v>
      </c>
      <c r="J52" s="8"/>
    </row>
    <row r="53" spans="1:10" ht="19.5" customHeight="1" x14ac:dyDescent="0.3">
      <c r="A53" s="4">
        <v>41</v>
      </c>
      <c r="B53" s="4" t="s">
        <v>56</v>
      </c>
      <c r="C53" s="5" t="s">
        <v>2043</v>
      </c>
      <c r="D53" s="4" t="s">
        <v>32</v>
      </c>
      <c r="E53" s="4">
        <v>13</v>
      </c>
      <c r="F53" s="4" t="s">
        <v>42</v>
      </c>
      <c r="G53" s="9" t="s">
        <v>2140</v>
      </c>
      <c r="H53" s="26"/>
      <c r="I53" s="2" t="str">
        <f t="shared" si="0"/>
        <v>FAIL</v>
      </c>
      <c r="J53" s="8"/>
    </row>
    <row r="54" spans="1:10" ht="19.5" customHeight="1" x14ac:dyDescent="0.3">
      <c r="A54" s="4">
        <v>42</v>
      </c>
      <c r="B54" s="4" t="s">
        <v>3269</v>
      </c>
      <c r="C54" s="5" t="s">
        <v>3270</v>
      </c>
      <c r="D54" s="4" t="s">
        <v>32</v>
      </c>
      <c r="E54" s="4">
        <v>9</v>
      </c>
      <c r="F54" s="4" t="s">
        <v>3271</v>
      </c>
      <c r="G54" s="9" t="s">
        <v>2703</v>
      </c>
      <c r="H54" s="26"/>
      <c r="I54" s="2" t="str">
        <f t="shared" si="0"/>
        <v>FAIL</v>
      </c>
      <c r="J54" s="8"/>
    </row>
    <row r="55" spans="1:10" ht="19.5" customHeight="1" x14ac:dyDescent="0.3">
      <c r="A55" s="4">
        <v>43</v>
      </c>
      <c r="B55" s="4" t="s">
        <v>2086</v>
      </c>
      <c r="C55" s="5" t="s">
        <v>2044</v>
      </c>
      <c r="D55" s="4" t="s">
        <v>32</v>
      </c>
      <c r="E55" s="4">
        <v>11</v>
      </c>
      <c r="F55" s="4" t="s">
        <v>42</v>
      </c>
      <c r="G55" s="9" t="s">
        <v>2140</v>
      </c>
      <c r="H55" s="26"/>
      <c r="I55" s="2" t="str">
        <f t="shared" si="0"/>
        <v>FAIL</v>
      </c>
      <c r="J55" s="8"/>
    </row>
    <row r="56" spans="1:10" ht="19.5" customHeight="1" x14ac:dyDescent="0.3">
      <c r="A56" s="4">
        <v>44</v>
      </c>
      <c r="B56" s="4" t="s">
        <v>2087</v>
      </c>
      <c r="C56" s="5" t="s">
        <v>2045</v>
      </c>
      <c r="D56" s="4" t="s">
        <v>32</v>
      </c>
      <c r="E56" s="4">
        <v>11</v>
      </c>
      <c r="F56" s="4" t="s">
        <v>42</v>
      </c>
      <c r="G56" s="9" t="s">
        <v>3026</v>
      </c>
      <c r="H56" s="26"/>
      <c r="I56" s="2" t="str">
        <f t="shared" si="0"/>
        <v>FAIL</v>
      </c>
      <c r="J56" s="8"/>
    </row>
    <row r="57" spans="1:10" ht="19.5" customHeight="1" x14ac:dyDescent="0.3">
      <c r="A57" s="4">
        <v>45</v>
      </c>
      <c r="B57" s="4" t="s">
        <v>2088</v>
      </c>
      <c r="C57" s="5" t="s">
        <v>2046</v>
      </c>
      <c r="D57" s="4" t="s">
        <v>32</v>
      </c>
      <c r="E57" s="4">
        <v>11</v>
      </c>
      <c r="F57" s="4" t="s">
        <v>42</v>
      </c>
      <c r="G57" s="9" t="s">
        <v>3027</v>
      </c>
      <c r="H57" s="26"/>
      <c r="I57" s="2" t="str">
        <f t="shared" si="0"/>
        <v>FAIL</v>
      </c>
      <c r="J57" s="8"/>
    </row>
    <row r="58" spans="1:10" ht="19.5" customHeight="1" x14ac:dyDescent="0.3">
      <c r="A58" s="4">
        <v>46</v>
      </c>
      <c r="B58" s="4" t="s">
        <v>2089</v>
      </c>
      <c r="C58" s="5" t="s">
        <v>2047</v>
      </c>
      <c r="D58" s="4" t="s">
        <v>32</v>
      </c>
      <c r="E58" s="4">
        <v>11</v>
      </c>
      <c r="F58" s="4" t="s">
        <v>42</v>
      </c>
      <c r="G58" s="9" t="s">
        <v>128</v>
      </c>
      <c r="H58" s="26"/>
      <c r="I58" s="2" t="str">
        <f t="shared" si="0"/>
        <v>FAIL</v>
      </c>
      <c r="J58" s="8"/>
    </row>
    <row r="59" spans="1:10" ht="19.5" customHeight="1" x14ac:dyDescent="0.3">
      <c r="A59" s="4">
        <v>47</v>
      </c>
      <c r="B59" s="4" t="s">
        <v>2090</v>
      </c>
      <c r="C59" s="5" t="s">
        <v>2048</v>
      </c>
      <c r="D59" s="4" t="s">
        <v>32</v>
      </c>
      <c r="E59" s="4">
        <v>11</v>
      </c>
      <c r="F59" s="4" t="s">
        <v>42</v>
      </c>
      <c r="G59" s="9" t="s">
        <v>3028</v>
      </c>
      <c r="H59" s="26"/>
      <c r="I59" s="2" t="str">
        <f t="shared" si="0"/>
        <v>FAIL</v>
      </c>
      <c r="J59" s="8"/>
    </row>
    <row r="60" spans="1:10" ht="19.5" customHeight="1" x14ac:dyDescent="0.3">
      <c r="A60" s="4">
        <v>48</v>
      </c>
      <c r="B60" s="4" t="s">
        <v>57</v>
      </c>
      <c r="C60" s="5" t="s">
        <v>2049</v>
      </c>
      <c r="D60" s="4" t="s">
        <v>32</v>
      </c>
      <c r="E60" s="4">
        <v>11</v>
      </c>
      <c r="F60" s="4" t="s">
        <v>42</v>
      </c>
      <c r="G60" s="9" t="s">
        <v>3029</v>
      </c>
      <c r="H60" s="26"/>
      <c r="I60" s="2" t="str">
        <f t="shared" si="0"/>
        <v>FAIL</v>
      </c>
      <c r="J60" s="8"/>
    </row>
    <row r="61" spans="1:10" ht="19.5" customHeight="1" x14ac:dyDescent="0.3">
      <c r="A61" s="4">
        <v>49</v>
      </c>
      <c r="B61" s="4" t="s">
        <v>2092</v>
      </c>
      <c r="C61" s="5" t="s">
        <v>2050</v>
      </c>
      <c r="D61" s="4" t="s">
        <v>32</v>
      </c>
      <c r="E61" s="4">
        <v>13</v>
      </c>
      <c r="F61" s="4" t="s">
        <v>42</v>
      </c>
      <c r="G61" s="9"/>
      <c r="H61" s="26"/>
      <c r="I61" s="2" t="str">
        <f t="shared" si="0"/>
        <v>PASS</v>
      </c>
      <c r="J61" s="8"/>
    </row>
    <row r="62" spans="1:10" ht="19.5" customHeight="1" x14ac:dyDescent="0.3">
      <c r="A62" s="4">
        <v>50</v>
      </c>
      <c r="B62" s="4" t="s">
        <v>2093</v>
      </c>
      <c r="C62" s="5" t="s">
        <v>2051</v>
      </c>
      <c r="D62" s="4" t="s">
        <v>32</v>
      </c>
      <c r="E62" s="4">
        <v>9</v>
      </c>
      <c r="F62" s="4" t="s">
        <v>42</v>
      </c>
      <c r="G62" s="9" t="s">
        <v>128</v>
      </c>
      <c r="H62" s="26"/>
      <c r="I62" s="2" t="str">
        <f t="shared" si="0"/>
        <v>FAIL</v>
      </c>
      <c r="J62" s="8"/>
    </row>
    <row r="63" spans="1:10" ht="19.5" customHeight="1" x14ac:dyDescent="0.3">
      <c r="A63" s="4">
        <v>51</v>
      </c>
      <c r="B63" s="4" t="s">
        <v>257</v>
      </c>
      <c r="C63" s="5" t="s">
        <v>2052</v>
      </c>
      <c r="D63" s="4" t="s">
        <v>32</v>
      </c>
      <c r="E63" s="4">
        <v>13</v>
      </c>
      <c r="F63" s="4" t="s">
        <v>42</v>
      </c>
      <c r="G63" s="9" t="s">
        <v>3030</v>
      </c>
      <c r="H63" s="26"/>
      <c r="I63" s="2" t="str">
        <f t="shared" si="0"/>
        <v>FAIL</v>
      </c>
      <c r="J63" s="8"/>
    </row>
    <row r="64" spans="1:10" s="3" customFormat="1" ht="19.5" customHeight="1" x14ac:dyDescent="0.3">
      <c r="A64" s="4">
        <v>52</v>
      </c>
      <c r="B64" s="4" t="s">
        <v>19</v>
      </c>
      <c r="C64" s="5" t="s">
        <v>27</v>
      </c>
      <c r="D64" s="4" t="s">
        <v>32</v>
      </c>
      <c r="E64" s="4">
        <v>5</v>
      </c>
      <c r="F64" s="4" t="s">
        <v>43</v>
      </c>
      <c r="G64" s="9" t="s">
        <v>19</v>
      </c>
      <c r="H64" s="26"/>
      <c r="I64" s="2" t="str">
        <f t="shared" si="0"/>
        <v>FAIL</v>
      </c>
      <c r="J64" s="8"/>
    </row>
  </sheetData>
  <mergeCells count="1">
    <mergeCell ref="C2:H3"/>
  </mergeCells>
  <conditionalFormatting sqref="I6:I64">
    <cfRule type="containsText" dxfId="29" priority="1" operator="containsText" text="FAIL">
      <formula>NOT(ISERROR(SEARCH("FAIL",I6)))</formula>
    </cfRule>
    <cfRule type="containsText" dxfId="2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4C84-10FD-488F-861E-B9BB366F3EEE}">
  <dimension ref="A2:J47"/>
  <sheetViews>
    <sheetView workbookViewId="0">
      <pane ySplit="5" topLeftCell="A11" activePane="bottomLeft" state="frozen"/>
      <selection activeCell="G1" sqref="G1:H1048576"/>
      <selection pane="bottomLeft" activeCell="A23" sqref="A23"/>
    </sheetView>
  </sheetViews>
  <sheetFormatPr defaultRowHeight="14.4" x14ac:dyDescent="0.3"/>
  <cols>
    <col min="1" max="1" width="11.6640625" customWidth="1"/>
    <col min="2" max="2" width="14.109375" customWidth="1"/>
    <col min="3" max="3" width="43.8867187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585</v>
      </c>
      <c r="D2" s="36"/>
      <c r="E2" s="36"/>
      <c r="F2" s="36"/>
      <c r="G2" s="36"/>
      <c r="H2" s="36"/>
    </row>
    <row r="3" spans="1:10" ht="42.75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64</v>
      </c>
      <c r="G6" s="25" t="s">
        <v>1557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23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65</v>
      </c>
      <c r="G10" s="9" t="s">
        <v>208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26</v>
      </c>
      <c r="D11" s="4" t="s">
        <v>31</v>
      </c>
      <c r="E11" s="4">
        <v>46</v>
      </c>
      <c r="F11" s="4" t="s">
        <v>40</v>
      </c>
      <c r="G11" s="9" t="s">
        <v>1558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45</v>
      </c>
      <c r="D12" s="4" t="s">
        <v>31</v>
      </c>
      <c r="E12" s="4">
        <v>9</v>
      </c>
      <c r="F12" s="4" t="s">
        <v>137</v>
      </c>
      <c r="G12" s="9" t="s">
        <v>3248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5</v>
      </c>
      <c r="B15" s="4" t="s">
        <v>66</v>
      </c>
      <c r="C15" s="5" t="s">
        <v>95</v>
      </c>
      <c r="D15" s="4" t="s">
        <v>32</v>
      </c>
      <c r="E15" s="4">
        <v>11</v>
      </c>
      <c r="F15" s="4" t="s">
        <v>42</v>
      </c>
      <c r="G15" s="9" t="s">
        <v>124</v>
      </c>
      <c r="H15" s="30"/>
      <c r="I15" s="2" t="str">
        <f t="shared" si="0"/>
        <v>FAIL</v>
      </c>
      <c r="J15" s="8"/>
    </row>
    <row r="16" spans="1:10" ht="19.5" customHeight="1" x14ac:dyDescent="0.3">
      <c r="A16" s="4">
        <v>6</v>
      </c>
      <c r="B16" s="4" t="s">
        <v>67</v>
      </c>
      <c r="C16" s="5" t="s">
        <v>96</v>
      </c>
      <c r="D16" s="4" t="s">
        <v>32</v>
      </c>
      <c r="E16" s="4">
        <v>11</v>
      </c>
      <c r="F16" s="4" t="s">
        <v>42</v>
      </c>
      <c r="G16" s="9" t="s">
        <v>1559</v>
      </c>
      <c r="H16" s="31"/>
      <c r="I16" s="2" t="str">
        <f t="shared" si="0"/>
        <v>FAIL</v>
      </c>
      <c r="J16" s="12"/>
    </row>
    <row r="17" spans="1:10" ht="19.5" customHeight="1" x14ac:dyDescent="0.3">
      <c r="A17" s="4">
        <v>7</v>
      </c>
      <c r="B17" s="4" t="s">
        <v>68</v>
      </c>
      <c r="C17" s="5" t="s">
        <v>98</v>
      </c>
      <c r="D17" s="4" t="s">
        <v>32</v>
      </c>
      <c r="E17" s="4">
        <v>11</v>
      </c>
      <c r="F17" s="4" t="s">
        <v>42</v>
      </c>
      <c r="G17" s="9" t="s">
        <v>126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8</v>
      </c>
      <c r="B18" s="4" t="s">
        <v>69</v>
      </c>
      <c r="C18" s="5" t="s">
        <v>97</v>
      </c>
      <c r="D18" s="4" t="s">
        <v>32</v>
      </c>
      <c r="E18" s="4">
        <v>11</v>
      </c>
      <c r="F18" s="4" t="s">
        <v>42</v>
      </c>
      <c r="G18" s="9"/>
      <c r="H18" s="31"/>
      <c r="I18" s="2" t="str">
        <f t="shared" si="0"/>
        <v>PASS</v>
      </c>
      <c r="J18" s="12"/>
    </row>
    <row r="19" spans="1:10" ht="19.5" customHeight="1" x14ac:dyDescent="0.3">
      <c r="A19" s="4">
        <v>9</v>
      </c>
      <c r="B19" s="4" t="s">
        <v>70</v>
      </c>
      <c r="C19" s="5" t="s">
        <v>99</v>
      </c>
      <c r="D19" s="4" t="s">
        <v>32</v>
      </c>
      <c r="E19" s="4">
        <v>11</v>
      </c>
      <c r="F19" s="4" t="s">
        <v>42</v>
      </c>
      <c r="G19" s="9" t="s">
        <v>126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10</v>
      </c>
      <c r="B20" s="4" t="s">
        <v>1574</v>
      </c>
      <c r="C20" s="5" t="s">
        <v>100</v>
      </c>
      <c r="D20" s="4" t="s">
        <v>32</v>
      </c>
      <c r="E20" s="4">
        <v>11</v>
      </c>
      <c r="F20" s="4" t="s">
        <v>42</v>
      </c>
      <c r="G20" s="9" t="s">
        <v>127</v>
      </c>
      <c r="H20" s="31"/>
      <c r="I20" s="2" t="str">
        <f t="shared" si="0"/>
        <v>FAIL</v>
      </c>
      <c r="J20" s="12"/>
    </row>
    <row r="21" spans="1:10" ht="19.5" customHeight="1" x14ac:dyDescent="0.3">
      <c r="A21" s="4">
        <v>11</v>
      </c>
      <c r="B21" s="4" t="s">
        <v>1575</v>
      </c>
      <c r="C21" s="5" t="s">
        <v>101</v>
      </c>
      <c r="D21" s="4" t="s">
        <v>32</v>
      </c>
      <c r="E21" s="4">
        <v>11</v>
      </c>
      <c r="F21" s="4" t="s">
        <v>42</v>
      </c>
      <c r="G21" s="9" t="s">
        <v>129</v>
      </c>
      <c r="H21" s="31"/>
      <c r="I21" s="2" t="str">
        <f t="shared" si="0"/>
        <v>FAIL</v>
      </c>
      <c r="J21" s="12"/>
    </row>
    <row r="22" spans="1:10" ht="19.5" customHeight="1" x14ac:dyDescent="0.3">
      <c r="A22" s="4">
        <v>12</v>
      </c>
      <c r="B22" s="4" t="s">
        <v>1576</v>
      </c>
      <c r="C22" s="5" t="s">
        <v>102</v>
      </c>
      <c r="D22" s="4" t="s">
        <v>32</v>
      </c>
      <c r="E22" s="4">
        <v>11</v>
      </c>
      <c r="F22" s="4" t="s">
        <v>42</v>
      </c>
      <c r="G22" s="9" t="s">
        <v>1560</v>
      </c>
      <c r="H22" s="31"/>
      <c r="I22" s="2" t="str">
        <f t="shared" si="0"/>
        <v>FAIL</v>
      </c>
      <c r="J22" s="12"/>
    </row>
    <row r="23" spans="1:10" ht="19.5" customHeight="1" x14ac:dyDescent="0.3">
      <c r="A23" s="4">
        <v>13</v>
      </c>
      <c r="B23" s="4" t="s">
        <v>71</v>
      </c>
      <c r="C23" s="5" t="s">
        <v>103</v>
      </c>
      <c r="D23" s="4" t="s">
        <v>32</v>
      </c>
      <c r="E23" s="4">
        <v>11</v>
      </c>
      <c r="F23" s="4" t="s">
        <v>42</v>
      </c>
      <c r="G23" s="9" t="s">
        <v>1561</v>
      </c>
      <c r="H23" s="31"/>
      <c r="I23" s="2" t="str">
        <f t="shared" si="0"/>
        <v>FAIL</v>
      </c>
      <c r="J23" s="12"/>
    </row>
    <row r="24" spans="1:10" ht="19.5" customHeight="1" x14ac:dyDescent="0.3">
      <c r="A24" s="4">
        <v>14</v>
      </c>
      <c r="B24" s="4" t="s">
        <v>72</v>
      </c>
      <c r="C24" s="5" t="s">
        <v>104</v>
      </c>
      <c r="D24" s="4" t="s">
        <v>32</v>
      </c>
      <c r="E24" s="4">
        <v>11</v>
      </c>
      <c r="F24" s="4" t="s">
        <v>42</v>
      </c>
      <c r="G24" s="9" t="s">
        <v>1452</v>
      </c>
      <c r="H24" s="26"/>
      <c r="I24" s="11" t="str">
        <f>IF(G24=H24,"PASS","FAIL")</f>
        <v>FAIL</v>
      </c>
      <c r="J24" s="12"/>
    </row>
    <row r="25" spans="1:10" ht="19.5" customHeight="1" x14ac:dyDescent="0.3">
      <c r="A25" s="4">
        <v>15</v>
      </c>
      <c r="B25" s="4" t="s">
        <v>73</v>
      </c>
      <c r="C25" s="5" t="s">
        <v>105</v>
      </c>
      <c r="D25" s="4" t="s">
        <v>32</v>
      </c>
      <c r="E25" s="4">
        <v>11</v>
      </c>
      <c r="F25" s="4" t="s">
        <v>42</v>
      </c>
      <c r="G25" s="9" t="s">
        <v>1562</v>
      </c>
      <c r="H25" s="26"/>
      <c r="I25" s="11" t="str">
        <f t="shared" ref="I25:I43" si="1">IF(G25=H25,"PASS","FAIL")</f>
        <v>FAIL</v>
      </c>
      <c r="J25" s="12"/>
    </row>
    <row r="26" spans="1:10" ht="19.5" customHeight="1" x14ac:dyDescent="0.3">
      <c r="A26" s="4">
        <v>16</v>
      </c>
      <c r="B26" s="4" t="s">
        <v>74</v>
      </c>
      <c r="C26" s="5" t="s">
        <v>106</v>
      </c>
      <c r="D26" s="4" t="s">
        <v>32</v>
      </c>
      <c r="E26" s="4">
        <v>11</v>
      </c>
      <c r="F26" s="4" t="s">
        <v>42</v>
      </c>
      <c r="G26" s="9" t="s">
        <v>1563</v>
      </c>
      <c r="H26" s="26"/>
      <c r="I26" s="11" t="str">
        <f t="shared" si="1"/>
        <v>FAIL</v>
      </c>
      <c r="J26" s="12"/>
    </row>
    <row r="27" spans="1:10" ht="19.5" customHeight="1" x14ac:dyDescent="0.3">
      <c r="A27" s="4">
        <v>17</v>
      </c>
      <c r="B27" s="4" t="s">
        <v>75</v>
      </c>
      <c r="C27" s="5" t="s">
        <v>107</v>
      </c>
      <c r="D27" s="4" t="s">
        <v>32</v>
      </c>
      <c r="E27" s="4">
        <v>11</v>
      </c>
      <c r="F27" s="4" t="s">
        <v>42</v>
      </c>
      <c r="G27" s="9" t="s">
        <v>131</v>
      </c>
      <c r="H27" s="26"/>
      <c r="I27" s="11" t="str">
        <f t="shared" si="1"/>
        <v>FAIL</v>
      </c>
      <c r="J27" s="12"/>
    </row>
    <row r="28" spans="1:10" ht="19.5" customHeight="1" x14ac:dyDescent="0.3">
      <c r="A28" s="4">
        <v>18</v>
      </c>
      <c r="B28" s="4" t="s">
        <v>76</v>
      </c>
      <c r="C28" s="5" t="s">
        <v>108</v>
      </c>
      <c r="D28" s="4" t="s">
        <v>32</v>
      </c>
      <c r="E28" s="4">
        <v>11</v>
      </c>
      <c r="F28" s="4" t="s">
        <v>42</v>
      </c>
      <c r="G28" s="9" t="s">
        <v>231</v>
      </c>
      <c r="H28" s="26"/>
      <c r="I28" s="11" t="str">
        <f t="shared" si="1"/>
        <v>FAIL</v>
      </c>
      <c r="J28" s="12"/>
    </row>
    <row r="29" spans="1:10" ht="19.5" customHeight="1" x14ac:dyDescent="0.3">
      <c r="A29" s="4">
        <v>19</v>
      </c>
      <c r="B29" s="4" t="s">
        <v>77</v>
      </c>
      <c r="C29" s="5" t="s">
        <v>109</v>
      </c>
      <c r="D29" s="4" t="s">
        <v>32</v>
      </c>
      <c r="E29" s="4">
        <v>11</v>
      </c>
      <c r="F29" s="4" t="s">
        <v>42</v>
      </c>
      <c r="G29" s="9" t="s">
        <v>1564</v>
      </c>
      <c r="H29" s="26"/>
      <c r="I29" s="11" t="str">
        <f t="shared" si="1"/>
        <v>FAIL</v>
      </c>
      <c r="J29" s="12"/>
    </row>
    <row r="30" spans="1:10" ht="19.5" customHeight="1" x14ac:dyDescent="0.3">
      <c r="A30" s="4">
        <v>20</v>
      </c>
      <c r="B30" s="4" t="s">
        <v>78</v>
      </c>
      <c r="C30" s="5" t="s">
        <v>110</v>
      </c>
      <c r="D30" s="4" t="s">
        <v>32</v>
      </c>
      <c r="E30" s="4">
        <v>11</v>
      </c>
      <c r="F30" s="4" t="s">
        <v>42</v>
      </c>
      <c r="G30" s="9"/>
      <c r="H30" s="26"/>
      <c r="I30" s="11" t="str">
        <f t="shared" si="1"/>
        <v>PASS</v>
      </c>
      <c r="J30" s="12"/>
    </row>
    <row r="31" spans="1:10" ht="19.5" customHeight="1" x14ac:dyDescent="0.3">
      <c r="A31" s="4">
        <v>21</v>
      </c>
      <c r="B31" s="4" t="s">
        <v>79</v>
      </c>
      <c r="C31" s="5" t="s">
        <v>111</v>
      </c>
      <c r="D31" s="4" t="s">
        <v>32</v>
      </c>
      <c r="E31" s="4">
        <v>11</v>
      </c>
      <c r="F31" s="4" t="s">
        <v>42</v>
      </c>
      <c r="G31" s="9" t="s">
        <v>1564</v>
      </c>
      <c r="H31" s="26"/>
      <c r="I31" s="11" t="str">
        <f t="shared" si="1"/>
        <v>FAIL</v>
      </c>
      <c r="J31" s="12"/>
    </row>
    <row r="32" spans="1:10" ht="19.5" customHeight="1" x14ac:dyDescent="0.3">
      <c r="A32" s="4">
        <v>22</v>
      </c>
      <c r="B32" s="4" t="s">
        <v>80</v>
      </c>
      <c r="C32" s="5" t="s">
        <v>112</v>
      </c>
      <c r="D32" s="4" t="s">
        <v>32</v>
      </c>
      <c r="E32" s="4">
        <v>11</v>
      </c>
      <c r="F32" s="4" t="s">
        <v>42</v>
      </c>
      <c r="G32" s="9" t="s">
        <v>1565</v>
      </c>
      <c r="H32" s="26"/>
      <c r="I32" s="11" t="str">
        <f t="shared" si="1"/>
        <v>FAIL</v>
      </c>
      <c r="J32" s="12"/>
    </row>
    <row r="33" spans="1:10" ht="19.5" customHeight="1" x14ac:dyDescent="0.3">
      <c r="A33" s="4">
        <v>23</v>
      </c>
      <c r="B33" s="4" t="s">
        <v>81</v>
      </c>
      <c r="C33" s="5" t="s">
        <v>113</v>
      </c>
      <c r="D33" s="4" t="s">
        <v>32</v>
      </c>
      <c r="E33" s="4">
        <v>11</v>
      </c>
      <c r="F33" s="4" t="s">
        <v>42</v>
      </c>
      <c r="G33" s="9" t="s">
        <v>1566</v>
      </c>
      <c r="H33" s="26"/>
      <c r="I33" s="11" t="str">
        <f t="shared" si="1"/>
        <v>FAIL</v>
      </c>
      <c r="J33" s="12"/>
    </row>
    <row r="34" spans="1:10" ht="19.5" customHeight="1" x14ac:dyDescent="0.3">
      <c r="A34" s="4">
        <v>24</v>
      </c>
      <c r="B34" s="4" t="s">
        <v>82</v>
      </c>
      <c r="C34" s="5" t="s">
        <v>114</v>
      </c>
      <c r="D34" s="4" t="s">
        <v>32</v>
      </c>
      <c r="E34" s="4">
        <v>11</v>
      </c>
      <c r="F34" s="4" t="s">
        <v>42</v>
      </c>
      <c r="G34" s="9" t="s">
        <v>1567</v>
      </c>
      <c r="H34" s="26"/>
      <c r="I34" s="11" t="str">
        <f t="shared" si="1"/>
        <v>FAIL</v>
      </c>
      <c r="J34" s="12"/>
    </row>
    <row r="35" spans="1:10" ht="19.5" customHeight="1" x14ac:dyDescent="0.3">
      <c r="A35" s="4">
        <v>25</v>
      </c>
      <c r="B35" s="4" t="s">
        <v>83</v>
      </c>
      <c r="C35" s="5" t="s">
        <v>115</v>
      </c>
      <c r="D35" s="4" t="s">
        <v>32</v>
      </c>
      <c r="E35" s="4">
        <v>11</v>
      </c>
      <c r="F35" s="4" t="s">
        <v>42</v>
      </c>
      <c r="G35" s="9" t="s">
        <v>134</v>
      </c>
      <c r="H35" s="26"/>
      <c r="I35" s="11" t="str">
        <f t="shared" si="1"/>
        <v>FAIL</v>
      </c>
      <c r="J35" s="12"/>
    </row>
    <row r="36" spans="1:10" ht="19.5" customHeight="1" x14ac:dyDescent="0.3">
      <c r="A36" s="4">
        <v>26</v>
      </c>
      <c r="B36" s="4" t="s">
        <v>84</v>
      </c>
      <c r="C36" s="5" t="s">
        <v>116</v>
      </c>
      <c r="D36" s="4" t="s">
        <v>32</v>
      </c>
      <c r="E36" s="4">
        <v>11</v>
      </c>
      <c r="F36" s="4" t="s">
        <v>42</v>
      </c>
      <c r="G36" s="9" t="s">
        <v>335</v>
      </c>
      <c r="H36" s="26"/>
      <c r="I36" s="11" t="str">
        <f t="shared" si="1"/>
        <v>FAIL</v>
      </c>
      <c r="J36" s="12"/>
    </row>
    <row r="37" spans="1:10" ht="19.5" customHeight="1" x14ac:dyDescent="0.3">
      <c r="A37" s="4">
        <v>27</v>
      </c>
      <c r="B37" s="4" t="s">
        <v>85</v>
      </c>
      <c r="C37" s="5" t="s">
        <v>117</v>
      </c>
      <c r="D37" s="4" t="s">
        <v>32</v>
      </c>
      <c r="E37" s="4">
        <v>11</v>
      </c>
      <c r="F37" s="4" t="s">
        <v>42</v>
      </c>
      <c r="G37" s="9" t="s">
        <v>963</v>
      </c>
      <c r="H37" s="26"/>
      <c r="I37" s="11" t="str">
        <f t="shared" si="1"/>
        <v>FAIL</v>
      </c>
      <c r="J37" s="12"/>
    </row>
    <row r="38" spans="1:10" ht="19.5" customHeight="1" x14ac:dyDescent="0.3">
      <c r="A38" s="4">
        <v>28</v>
      </c>
      <c r="B38" s="4" t="s">
        <v>86</v>
      </c>
      <c r="C38" s="5" t="s">
        <v>118</v>
      </c>
      <c r="D38" s="4" t="s">
        <v>32</v>
      </c>
      <c r="E38" s="4">
        <v>11</v>
      </c>
      <c r="F38" s="4" t="s">
        <v>42</v>
      </c>
      <c r="G38" s="9" t="s">
        <v>836</v>
      </c>
      <c r="H38" s="26"/>
      <c r="I38" s="11" t="str">
        <f t="shared" si="1"/>
        <v>FAIL</v>
      </c>
      <c r="J38" s="12"/>
    </row>
    <row r="39" spans="1:10" ht="19.5" customHeight="1" x14ac:dyDescent="0.3">
      <c r="A39" s="4">
        <v>29</v>
      </c>
      <c r="B39" s="4" t="s">
        <v>87</v>
      </c>
      <c r="C39" s="5" t="s">
        <v>119</v>
      </c>
      <c r="D39" s="4" t="s">
        <v>32</v>
      </c>
      <c r="E39" s="4">
        <v>11</v>
      </c>
      <c r="F39" s="4" t="s">
        <v>42</v>
      </c>
      <c r="G39" s="9" t="s">
        <v>222</v>
      </c>
      <c r="H39" s="26"/>
      <c r="I39" s="11" t="str">
        <f t="shared" si="1"/>
        <v>FAIL</v>
      </c>
      <c r="J39" s="12"/>
    </row>
    <row r="40" spans="1:10" ht="19.5" customHeight="1" x14ac:dyDescent="0.3">
      <c r="A40" s="4">
        <v>30</v>
      </c>
      <c r="B40" s="4" t="s">
        <v>88</v>
      </c>
      <c r="C40" s="5" t="s">
        <v>120</v>
      </c>
      <c r="D40" s="4" t="s">
        <v>32</v>
      </c>
      <c r="E40" s="4">
        <v>11</v>
      </c>
      <c r="F40" s="4" t="s">
        <v>42</v>
      </c>
      <c r="G40" s="9" t="s">
        <v>1568</v>
      </c>
      <c r="H40" s="26"/>
      <c r="I40" s="11" t="str">
        <f t="shared" si="1"/>
        <v>FAIL</v>
      </c>
      <c r="J40" s="12"/>
    </row>
    <row r="41" spans="1:10" ht="19.5" customHeight="1" x14ac:dyDescent="0.3">
      <c r="A41" s="4">
        <v>31</v>
      </c>
      <c r="B41" s="4" t="s">
        <v>89</v>
      </c>
      <c r="C41" s="5" t="s">
        <v>121</v>
      </c>
      <c r="D41" s="4" t="s">
        <v>32</v>
      </c>
      <c r="E41" s="4">
        <v>11</v>
      </c>
      <c r="F41" s="4" t="s">
        <v>42</v>
      </c>
      <c r="G41" s="9" t="s">
        <v>1569</v>
      </c>
      <c r="H41" s="26"/>
      <c r="I41" s="11" t="str">
        <f t="shared" si="1"/>
        <v>FAIL</v>
      </c>
      <c r="J41" s="12"/>
    </row>
    <row r="42" spans="1:10" ht="19.5" customHeight="1" x14ac:dyDescent="0.3">
      <c r="A42" s="4">
        <v>32</v>
      </c>
      <c r="B42" s="4" t="s">
        <v>90</v>
      </c>
      <c r="C42" s="5" t="s">
        <v>122</v>
      </c>
      <c r="D42" s="4" t="s">
        <v>32</v>
      </c>
      <c r="E42" s="4">
        <v>11</v>
      </c>
      <c r="F42" s="4" t="s">
        <v>42</v>
      </c>
      <c r="G42" s="9" t="s">
        <v>132</v>
      </c>
      <c r="H42" s="26"/>
      <c r="I42" s="11" t="str">
        <f t="shared" si="1"/>
        <v>FAIL</v>
      </c>
      <c r="J42" s="12"/>
    </row>
    <row r="43" spans="1:10" ht="19.5" customHeight="1" x14ac:dyDescent="0.3">
      <c r="A43" s="4">
        <v>33</v>
      </c>
      <c r="B43" s="4" t="s">
        <v>91</v>
      </c>
      <c r="C43" s="5" t="s">
        <v>123</v>
      </c>
      <c r="D43" s="4" t="s">
        <v>32</v>
      </c>
      <c r="E43" s="4">
        <v>11</v>
      </c>
      <c r="F43" s="4" t="s">
        <v>42</v>
      </c>
      <c r="G43" s="9" t="s">
        <v>1570</v>
      </c>
      <c r="H43" s="26"/>
      <c r="I43" s="11" t="str">
        <f t="shared" si="1"/>
        <v>FAIL</v>
      </c>
      <c r="J43" s="12"/>
    </row>
    <row r="44" spans="1:10" ht="21" customHeight="1" x14ac:dyDescent="0.3">
      <c r="A44" s="4">
        <v>34</v>
      </c>
      <c r="B44" s="4" t="s">
        <v>92</v>
      </c>
      <c r="C44" s="5" t="s">
        <v>1571</v>
      </c>
      <c r="D44" s="4" t="s">
        <v>32</v>
      </c>
      <c r="E44" s="4">
        <v>11</v>
      </c>
      <c r="F44" s="4" t="s">
        <v>42</v>
      </c>
      <c r="G44" s="9" t="s">
        <v>1577</v>
      </c>
      <c r="H44" s="26"/>
      <c r="I44" s="11" t="str">
        <f t="shared" ref="I44:I46" si="2">IF(G44=H44,"PASS","FAIL")</f>
        <v>FAIL</v>
      </c>
      <c r="J44" s="12"/>
    </row>
    <row r="45" spans="1:10" ht="21" customHeight="1" x14ac:dyDescent="0.3">
      <c r="A45" s="4">
        <v>35</v>
      </c>
      <c r="B45" s="4" t="s">
        <v>93</v>
      </c>
      <c r="C45" s="5" t="s">
        <v>1572</v>
      </c>
      <c r="D45" s="4" t="s">
        <v>32</v>
      </c>
      <c r="E45" s="4">
        <v>11</v>
      </c>
      <c r="F45" s="4" t="s">
        <v>42</v>
      </c>
      <c r="G45" s="9" t="s">
        <v>1578</v>
      </c>
      <c r="H45" s="26"/>
      <c r="I45" s="11" t="str">
        <f t="shared" si="2"/>
        <v>FAIL</v>
      </c>
      <c r="J45" s="12"/>
    </row>
    <row r="46" spans="1:10" ht="21" customHeight="1" x14ac:dyDescent="0.3">
      <c r="A46" s="4">
        <v>36</v>
      </c>
      <c r="B46" s="4" t="s">
        <v>94</v>
      </c>
      <c r="C46" s="5" t="s">
        <v>1573</v>
      </c>
      <c r="D46" s="4" t="s">
        <v>32</v>
      </c>
      <c r="E46" s="4">
        <v>11</v>
      </c>
      <c r="F46" s="4" t="s">
        <v>42</v>
      </c>
      <c r="G46" s="9" t="s">
        <v>1579</v>
      </c>
      <c r="H46" s="26"/>
      <c r="I46" s="11" t="str">
        <f t="shared" si="2"/>
        <v>FAIL</v>
      </c>
      <c r="J46" s="12"/>
    </row>
    <row r="47" spans="1:10" ht="19.5" customHeight="1" x14ac:dyDescent="0.3">
      <c r="A47" s="4">
        <v>37</v>
      </c>
      <c r="B47" s="4" t="s">
        <v>19</v>
      </c>
      <c r="C47" s="8" t="s">
        <v>27</v>
      </c>
      <c r="D47" s="4" t="s">
        <v>32</v>
      </c>
      <c r="E47" s="4">
        <v>5</v>
      </c>
      <c r="F47" s="4" t="s">
        <v>43</v>
      </c>
      <c r="G47" s="9" t="s">
        <v>19</v>
      </c>
      <c r="H47" s="26"/>
      <c r="I47" s="11" t="str">
        <f>IF(G47=H47,"PASS","FAIL")</f>
        <v>FAIL</v>
      </c>
      <c r="J47" s="12"/>
    </row>
  </sheetData>
  <mergeCells count="1">
    <mergeCell ref="C2:H3"/>
  </mergeCells>
  <phoneticPr fontId="5" type="noConversion"/>
  <conditionalFormatting sqref="I6:I47">
    <cfRule type="containsText" dxfId="129" priority="1" operator="containsText" text="FAIL">
      <formula>NOT(ISERROR(SEARCH("FAIL",I6)))</formula>
    </cfRule>
    <cfRule type="containsText" dxfId="12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FCBF4-F84F-4ED5-9CA3-9CDE0914B119}">
  <dimension ref="A2:J81"/>
  <sheetViews>
    <sheetView workbookViewId="0">
      <pane ySplit="5" topLeftCell="A67" activePane="bottomLeft" state="frozen"/>
      <selection activeCell="G1" sqref="G1:H1048576"/>
      <selection pane="bottomLeft" activeCell="C86" sqref="C86"/>
    </sheetView>
  </sheetViews>
  <sheetFormatPr defaultRowHeight="14.4" x14ac:dyDescent="0.3"/>
  <cols>
    <col min="1" max="1" width="11.6640625" customWidth="1"/>
    <col min="2" max="2" width="12.88671875" bestFit="1" customWidth="1"/>
    <col min="3" max="3" width="65.1093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2141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29.25" customHeight="1" x14ac:dyDescent="0.3">
      <c r="A6" s="41" t="s">
        <v>1753</v>
      </c>
      <c r="B6" s="41"/>
      <c r="C6" s="16"/>
      <c r="D6" s="16"/>
      <c r="E6" s="16"/>
      <c r="F6" s="16"/>
      <c r="G6" s="33"/>
      <c r="H6" s="33"/>
      <c r="I6" s="16"/>
      <c r="J6" s="22"/>
    </row>
    <row r="7" spans="1:10" s="3" customFormat="1" ht="19.5" customHeight="1" x14ac:dyDescent="0.3">
      <c r="A7" s="2"/>
      <c r="B7" s="2" t="s">
        <v>10</v>
      </c>
      <c r="C7" s="4" t="s">
        <v>20</v>
      </c>
      <c r="D7" s="4" t="s">
        <v>30</v>
      </c>
      <c r="E7" s="4" t="s">
        <v>30</v>
      </c>
      <c r="F7" s="4" t="s">
        <v>2142</v>
      </c>
      <c r="G7" s="9" t="s">
        <v>2143</v>
      </c>
      <c r="H7" s="26"/>
      <c r="I7" s="4" t="str">
        <f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4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2144</v>
      </c>
      <c r="G11" s="9" t="s">
        <v>2145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17</v>
      </c>
      <c r="C12" s="5" t="s">
        <v>29</v>
      </c>
      <c r="D12" s="4" t="s">
        <v>32</v>
      </c>
      <c r="E12" s="4">
        <v>8</v>
      </c>
      <c r="F12" s="4" t="s">
        <v>42</v>
      </c>
      <c r="G12" s="9" t="s">
        <v>1760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18</v>
      </c>
      <c r="C13" s="5" t="s">
        <v>28</v>
      </c>
      <c r="D13" s="4" t="s">
        <v>32</v>
      </c>
      <c r="E13" s="4">
        <v>8</v>
      </c>
      <c r="F13" s="4" t="s">
        <v>42</v>
      </c>
      <c r="G13" s="9" t="s">
        <v>2940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3</v>
      </c>
      <c r="B14" s="4" t="s">
        <v>16</v>
      </c>
      <c r="C14" s="5" t="s">
        <v>939</v>
      </c>
      <c r="D14" s="4" t="s">
        <v>31</v>
      </c>
      <c r="E14" s="4">
        <v>9</v>
      </c>
      <c r="F14" s="4" t="s">
        <v>1947</v>
      </c>
      <c r="G14" s="9" t="s">
        <v>3005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4</v>
      </c>
      <c r="B15" s="4" t="s">
        <v>15</v>
      </c>
      <c r="C15" s="5" t="s">
        <v>2146</v>
      </c>
      <c r="D15" s="4" t="s">
        <v>31</v>
      </c>
      <c r="E15" s="4">
        <v>46</v>
      </c>
      <c r="F15" s="4" t="s">
        <v>1521</v>
      </c>
      <c r="G15" s="9" t="s">
        <v>2148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174</v>
      </c>
      <c r="C16" s="5" t="s">
        <v>199</v>
      </c>
      <c r="D16" s="4" t="s">
        <v>31</v>
      </c>
      <c r="E16" s="4">
        <v>40</v>
      </c>
      <c r="F16" s="4" t="s">
        <v>1525</v>
      </c>
      <c r="G16" s="9" t="s">
        <v>2149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176</v>
      </c>
      <c r="C17" s="5" t="s">
        <v>2099</v>
      </c>
      <c r="D17" s="4" t="s">
        <v>31</v>
      </c>
      <c r="E17" s="4">
        <v>40</v>
      </c>
      <c r="F17" s="4" t="s">
        <v>1525</v>
      </c>
      <c r="G17" s="9" t="s">
        <v>2150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7</v>
      </c>
      <c r="B18" s="4" t="s">
        <v>1460</v>
      </c>
      <c r="C18" s="5" t="s">
        <v>293</v>
      </c>
      <c r="D18" s="4" t="s">
        <v>33</v>
      </c>
      <c r="E18" s="4">
        <v>20</v>
      </c>
      <c r="F18" s="4" t="s">
        <v>319</v>
      </c>
      <c r="G18" s="9" t="s">
        <v>2151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8</v>
      </c>
      <c r="B19" s="4" t="s">
        <v>179</v>
      </c>
      <c r="C19" s="5" t="s">
        <v>24</v>
      </c>
      <c r="D19" s="4" t="s">
        <v>33</v>
      </c>
      <c r="E19" s="4">
        <v>2</v>
      </c>
      <c r="F19" s="4" t="s">
        <v>359</v>
      </c>
      <c r="G19" s="9" t="s">
        <v>38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9</v>
      </c>
      <c r="B20" s="4" t="s">
        <v>180</v>
      </c>
      <c r="C20" s="5" t="s">
        <v>202</v>
      </c>
      <c r="D20" s="4" t="s">
        <v>31</v>
      </c>
      <c r="E20" s="4">
        <v>10</v>
      </c>
      <c r="F20" s="4" t="s">
        <v>1523</v>
      </c>
      <c r="G20" s="9" t="s">
        <v>2152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10</v>
      </c>
      <c r="B21" s="4" t="s">
        <v>2103</v>
      </c>
      <c r="C21" s="5" t="s">
        <v>2100</v>
      </c>
      <c r="D21" s="4" t="s">
        <v>32</v>
      </c>
      <c r="E21" s="4">
        <v>9</v>
      </c>
      <c r="F21" s="4" t="s">
        <v>42</v>
      </c>
      <c r="G21" s="9" t="s">
        <v>3006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11</v>
      </c>
      <c r="B22" s="4" t="s">
        <v>2104</v>
      </c>
      <c r="C22" s="5" t="s">
        <v>2101</v>
      </c>
      <c r="D22" s="4" t="s">
        <v>32</v>
      </c>
      <c r="E22" s="4">
        <v>9</v>
      </c>
      <c r="F22" s="4" t="s">
        <v>42</v>
      </c>
      <c r="G22" s="9" t="s">
        <v>3007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12</v>
      </c>
      <c r="B23" s="4" t="s">
        <v>2105</v>
      </c>
      <c r="C23" s="5" t="s">
        <v>2147</v>
      </c>
      <c r="D23" s="4" t="s">
        <v>32</v>
      </c>
      <c r="E23" s="4">
        <v>9</v>
      </c>
      <c r="F23" s="4" t="s">
        <v>42</v>
      </c>
      <c r="G23" s="9" t="s">
        <v>3008</v>
      </c>
      <c r="H23" s="26"/>
      <c r="I23" s="2" t="str">
        <f t="shared" si="0"/>
        <v>FAIL</v>
      </c>
      <c r="J23" s="8"/>
    </row>
    <row r="24" spans="1:10" s="3" customFormat="1" ht="19.5" customHeight="1" x14ac:dyDescent="0.3">
      <c r="A24" s="4">
        <v>13</v>
      </c>
      <c r="B24" s="4" t="s">
        <v>19</v>
      </c>
      <c r="C24" s="5" t="s">
        <v>27</v>
      </c>
      <c r="D24" s="4" t="s">
        <v>32</v>
      </c>
      <c r="E24" s="4">
        <v>5</v>
      </c>
      <c r="F24" s="4" t="s">
        <v>43</v>
      </c>
      <c r="G24" s="9" t="s">
        <v>19</v>
      </c>
      <c r="H24" s="26"/>
      <c r="I24" s="2" t="str">
        <f t="shared" si="0"/>
        <v>FAIL</v>
      </c>
      <c r="J24" s="8"/>
    </row>
    <row r="25" spans="1:10" ht="29.25" customHeight="1" x14ac:dyDescent="0.3">
      <c r="A25" s="41" t="s">
        <v>1755</v>
      </c>
      <c r="B25" s="41"/>
      <c r="C25" s="16"/>
      <c r="D25" s="16"/>
      <c r="E25" s="16"/>
      <c r="F25" s="16"/>
      <c r="G25" s="33"/>
      <c r="H25" s="33"/>
      <c r="I25" s="16"/>
      <c r="J25" s="22"/>
    </row>
    <row r="26" spans="1:10" ht="19.5" customHeight="1" x14ac:dyDescent="0.3">
      <c r="A26" s="2"/>
      <c r="B26" s="2" t="s">
        <v>10</v>
      </c>
      <c r="C26" s="4" t="s">
        <v>20</v>
      </c>
      <c r="D26" s="4" t="s">
        <v>30</v>
      </c>
      <c r="E26" s="4" t="s">
        <v>30</v>
      </c>
      <c r="F26" s="4" t="s">
        <v>2142</v>
      </c>
      <c r="G26" s="9" t="s">
        <v>2143</v>
      </c>
      <c r="H26" s="26"/>
      <c r="I26" s="4" t="str">
        <f>IF(G26=H26,"PASS","FAIL")</f>
        <v>FAIL</v>
      </c>
      <c r="J26" s="8"/>
    </row>
    <row r="27" spans="1:10" ht="19.5" customHeight="1" x14ac:dyDescent="0.3">
      <c r="A27" s="4"/>
      <c r="B27" s="4" t="s">
        <v>11</v>
      </c>
      <c r="C27" s="5" t="s">
        <v>22</v>
      </c>
      <c r="D27" s="4" t="s">
        <v>31</v>
      </c>
      <c r="E27" s="4">
        <v>2</v>
      </c>
      <c r="F27" s="4" t="s">
        <v>36</v>
      </c>
      <c r="G27" s="9" t="s">
        <v>36</v>
      </c>
      <c r="H27" s="26"/>
      <c r="I27" s="2" t="str">
        <f t="shared" ref="I27:I43" si="1">IF(G27=H27,"PASS","FAIL")</f>
        <v>FAIL</v>
      </c>
      <c r="J27" s="8"/>
    </row>
    <row r="28" spans="1:10" ht="19.5" customHeight="1" x14ac:dyDescent="0.3">
      <c r="A28" s="4"/>
      <c r="B28" s="4" t="s">
        <v>12</v>
      </c>
      <c r="C28" s="5" t="s">
        <v>23</v>
      </c>
      <c r="D28" s="4" t="s">
        <v>32</v>
      </c>
      <c r="E28" s="4">
        <v>4</v>
      </c>
      <c r="F28" s="4" t="s">
        <v>37</v>
      </c>
      <c r="G28" s="9" t="s">
        <v>2790</v>
      </c>
      <c r="H28" s="26"/>
      <c r="I28" s="2" t="str">
        <f t="shared" si="1"/>
        <v>FAIL</v>
      </c>
      <c r="J28" s="8"/>
    </row>
    <row r="29" spans="1:10" ht="19.5" customHeight="1" x14ac:dyDescent="0.3">
      <c r="A29" s="4"/>
      <c r="B29" s="4" t="s">
        <v>13</v>
      </c>
      <c r="C29" s="5" t="s">
        <v>24</v>
      </c>
      <c r="D29" s="4" t="s">
        <v>33</v>
      </c>
      <c r="E29" s="4">
        <v>2</v>
      </c>
      <c r="F29" s="4" t="s">
        <v>38</v>
      </c>
      <c r="G29" s="9" t="s">
        <v>38</v>
      </c>
      <c r="H29" s="26"/>
      <c r="I29" s="2" t="str">
        <f t="shared" si="1"/>
        <v>FAIL</v>
      </c>
      <c r="J29" s="8"/>
    </row>
    <row r="30" spans="1:10" ht="19.5" customHeight="1" x14ac:dyDescent="0.3">
      <c r="A30" s="4"/>
      <c r="B30" s="4" t="s">
        <v>14</v>
      </c>
      <c r="C30" s="5" t="s">
        <v>25</v>
      </c>
      <c r="D30" s="4" t="s">
        <v>31</v>
      </c>
      <c r="E30" s="4">
        <v>8</v>
      </c>
      <c r="F30" s="4" t="s">
        <v>2144</v>
      </c>
      <c r="G30" s="9" t="s">
        <v>2145</v>
      </c>
      <c r="H30" s="26"/>
      <c r="I30" s="2" t="str">
        <f t="shared" si="1"/>
        <v>FAIL</v>
      </c>
      <c r="J30" s="8"/>
    </row>
    <row r="31" spans="1:10" ht="19.5" customHeight="1" x14ac:dyDescent="0.3">
      <c r="A31" s="4">
        <v>1</v>
      </c>
      <c r="B31" s="4" t="s">
        <v>17</v>
      </c>
      <c r="C31" s="5" t="s">
        <v>29</v>
      </c>
      <c r="D31" s="4" t="s">
        <v>32</v>
      </c>
      <c r="E31" s="4">
        <v>8</v>
      </c>
      <c r="F31" s="4" t="s">
        <v>42</v>
      </c>
      <c r="G31" s="9" t="s">
        <v>1760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</v>
      </c>
      <c r="B32" s="4" t="s">
        <v>18</v>
      </c>
      <c r="C32" s="5" t="s">
        <v>28</v>
      </c>
      <c r="D32" s="4" t="s">
        <v>32</v>
      </c>
      <c r="E32" s="4">
        <v>8</v>
      </c>
      <c r="F32" s="4" t="s">
        <v>42</v>
      </c>
      <c r="G32" s="9" t="s">
        <v>2940</v>
      </c>
      <c r="H32" s="26"/>
      <c r="I32" s="2" t="str">
        <f t="shared" si="1"/>
        <v>FAIL</v>
      </c>
      <c r="J32" s="8"/>
    </row>
    <row r="33" spans="1:10" ht="19.5" customHeight="1" x14ac:dyDescent="0.3">
      <c r="A33" s="4">
        <v>3</v>
      </c>
      <c r="B33" s="4" t="s">
        <v>16</v>
      </c>
      <c r="C33" s="5" t="s">
        <v>939</v>
      </c>
      <c r="D33" s="4" t="s">
        <v>31</v>
      </c>
      <c r="E33" s="4">
        <v>9</v>
      </c>
      <c r="F33" s="4" t="s">
        <v>1947</v>
      </c>
      <c r="G33" s="9" t="s">
        <v>3005</v>
      </c>
      <c r="H33" s="26"/>
      <c r="I33" s="2" t="str">
        <f t="shared" si="1"/>
        <v>FAIL</v>
      </c>
      <c r="J33" s="8"/>
    </row>
    <row r="34" spans="1:10" ht="19.5" customHeight="1" x14ac:dyDescent="0.3">
      <c r="A34" s="4">
        <v>4</v>
      </c>
      <c r="B34" s="4" t="s">
        <v>15</v>
      </c>
      <c r="C34" s="5" t="s">
        <v>2146</v>
      </c>
      <c r="D34" s="4" t="s">
        <v>31</v>
      </c>
      <c r="E34" s="4">
        <v>46</v>
      </c>
      <c r="F34" s="4" t="s">
        <v>1521</v>
      </c>
      <c r="G34" s="9" t="s">
        <v>2148</v>
      </c>
      <c r="H34" s="26"/>
      <c r="I34" s="2" t="str">
        <f t="shared" si="1"/>
        <v>FAIL</v>
      </c>
      <c r="J34" s="8"/>
    </row>
    <row r="35" spans="1:10" ht="19.5" customHeight="1" x14ac:dyDescent="0.3">
      <c r="A35" s="4">
        <v>5</v>
      </c>
      <c r="B35" s="4" t="s">
        <v>174</v>
      </c>
      <c r="C35" s="5" t="s">
        <v>199</v>
      </c>
      <c r="D35" s="4" t="s">
        <v>31</v>
      </c>
      <c r="E35" s="4">
        <v>40</v>
      </c>
      <c r="F35" s="4" t="s">
        <v>1525</v>
      </c>
      <c r="G35" s="9" t="s">
        <v>2149</v>
      </c>
      <c r="H35" s="26"/>
      <c r="I35" s="2" t="str">
        <f t="shared" si="1"/>
        <v>FAIL</v>
      </c>
      <c r="J35" s="8"/>
    </row>
    <row r="36" spans="1:10" ht="19.5" customHeight="1" x14ac:dyDescent="0.3">
      <c r="A36" s="4">
        <v>6</v>
      </c>
      <c r="B36" s="4" t="s">
        <v>176</v>
      </c>
      <c r="C36" s="5" t="s">
        <v>2099</v>
      </c>
      <c r="D36" s="4" t="s">
        <v>31</v>
      </c>
      <c r="E36" s="4">
        <v>40</v>
      </c>
      <c r="F36" s="4" t="s">
        <v>1525</v>
      </c>
      <c r="G36" s="9" t="s">
        <v>2150</v>
      </c>
      <c r="H36" s="26"/>
      <c r="I36" s="2" t="str">
        <f t="shared" si="1"/>
        <v>FAIL</v>
      </c>
      <c r="J36" s="8"/>
    </row>
    <row r="37" spans="1:10" ht="19.5" customHeight="1" x14ac:dyDescent="0.3">
      <c r="A37" s="4">
        <v>7</v>
      </c>
      <c r="B37" s="4" t="s">
        <v>1460</v>
      </c>
      <c r="C37" s="5" t="s">
        <v>293</v>
      </c>
      <c r="D37" s="4" t="s">
        <v>33</v>
      </c>
      <c r="E37" s="4">
        <v>20</v>
      </c>
      <c r="F37" s="4" t="s">
        <v>319</v>
      </c>
      <c r="G37" s="9" t="s">
        <v>2151</v>
      </c>
      <c r="H37" s="26"/>
      <c r="I37" s="2" t="str">
        <f t="shared" si="1"/>
        <v>FAIL</v>
      </c>
      <c r="J37" s="8"/>
    </row>
    <row r="38" spans="1:10" ht="19.5" customHeight="1" x14ac:dyDescent="0.3">
      <c r="A38" s="4">
        <v>8</v>
      </c>
      <c r="B38" s="4" t="s">
        <v>179</v>
      </c>
      <c r="C38" s="5" t="s">
        <v>24</v>
      </c>
      <c r="D38" s="4" t="s">
        <v>33</v>
      </c>
      <c r="E38" s="4">
        <v>2</v>
      </c>
      <c r="F38" s="4" t="s">
        <v>359</v>
      </c>
      <c r="G38" s="9" t="s">
        <v>38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9</v>
      </c>
      <c r="B39" s="4" t="s">
        <v>180</v>
      </c>
      <c r="C39" s="5" t="s">
        <v>202</v>
      </c>
      <c r="D39" s="4" t="s">
        <v>31</v>
      </c>
      <c r="E39" s="4">
        <v>10</v>
      </c>
      <c r="F39" s="4" t="s">
        <v>1523</v>
      </c>
      <c r="G39" s="9" t="s">
        <v>2152</v>
      </c>
      <c r="H39" s="26"/>
      <c r="I39" s="2" t="str">
        <f t="shared" si="1"/>
        <v>FAIL</v>
      </c>
      <c r="J39" s="8"/>
    </row>
    <row r="40" spans="1:10" ht="19.5" customHeight="1" x14ac:dyDescent="0.3">
      <c r="A40" s="4">
        <v>10</v>
      </c>
      <c r="B40" s="4" t="s">
        <v>2103</v>
      </c>
      <c r="C40" s="5" t="s">
        <v>2100</v>
      </c>
      <c r="D40" s="4" t="s">
        <v>32</v>
      </c>
      <c r="E40" s="4">
        <v>9</v>
      </c>
      <c r="F40" s="4" t="s">
        <v>42</v>
      </c>
      <c r="G40" s="9" t="s">
        <v>3006</v>
      </c>
      <c r="H40" s="26"/>
      <c r="I40" s="2" t="str">
        <f t="shared" si="1"/>
        <v>FAIL</v>
      </c>
      <c r="J40" s="8"/>
    </row>
    <row r="41" spans="1:10" ht="19.5" customHeight="1" x14ac:dyDescent="0.3">
      <c r="A41" s="4">
        <v>11</v>
      </c>
      <c r="B41" s="4" t="s">
        <v>2104</v>
      </c>
      <c r="C41" s="5" t="s">
        <v>2101</v>
      </c>
      <c r="D41" s="4" t="s">
        <v>32</v>
      </c>
      <c r="E41" s="4">
        <v>9</v>
      </c>
      <c r="F41" s="4" t="s">
        <v>42</v>
      </c>
      <c r="G41" s="9" t="s">
        <v>3007</v>
      </c>
      <c r="H41" s="26"/>
      <c r="I41" s="2" t="str">
        <f t="shared" si="1"/>
        <v>FAIL</v>
      </c>
      <c r="J41" s="8"/>
    </row>
    <row r="42" spans="1:10" ht="19.5" customHeight="1" x14ac:dyDescent="0.3">
      <c r="A42" s="4">
        <v>12</v>
      </c>
      <c r="B42" s="4" t="s">
        <v>2105</v>
      </c>
      <c r="C42" s="5" t="s">
        <v>2147</v>
      </c>
      <c r="D42" s="4" t="s">
        <v>32</v>
      </c>
      <c r="E42" s="4">
        <v>9</v>
      </c>
      <c r="F42" s="4" t="s">
        <v>42</v>
      </c>
      <c r="G42" s="9" t="s">
        <v>3008</v>
      </c>
      <c r="H42" s="26"/>
      <c r="I42" s="2" t="str">
        <f t="shared" si="1"/>
        <v>FAIL</v>
      </c>
      <c r="J42" s="8"/>
    </row>
    <row r="43" spans="1:10" ht="19.5" customHeight="1" x14ac:dyDescent="0.3">
      <c r="A43" s="4">
        <v>13</v>
      </c>
      <c r="B43" s="4" t="s">
        <v>19</v>
      </c>
      <c r="C43" s="5" t="s">
        <v>27</v>
      </c>
      <c r="D43" s="4" t="s">
        <v>32</v>
      </c>
      <c r="E43" s="4">
        <v>5</v>
      </c>
      <c r="F43" s="4" t="s">
        <v>43</v>
      </c>
      <c r="G43" s="9" t="s">
        <v>19</v>
      </c>
      <c r="H43" s="26"/>
      <c r="I43" s="2" t="str">
        <f t="shared" si="1"/>
        <v>FAIL</v>
      </c>
      <c r="J43" s="8"/>
    </row>
    <row r="44" spans="1:10" ht="29.25" customHeight="1" x14ac:dyDescent="0.3">
      <c r="A44" s="41" t="s">
        <v>1756</v>
      </c>
      <c r="B44" s="41"/>
      <c r="C44" s="16"/>
      <c r="D44" s="16"/>
      <c r="E44" s="16"/>
      <c r="F44" s="16"/>
      <c r="G44" s="33"/>
      <c r="H44" s="33"/>
      <c r="I44" s="16"/>
      <c r="J44" s="22"/>
    </row>
    <row r="45" spans="1:10" ht="19.5" customHeight="1" x14ac:dyDescent="0.3">
      <c r="A45" s="2"/>
      <c r="B45" s="2" t="s">
        <v>233</v>
      </c>
      <c r="C45" s="4" t="s">
        <v>20</v>
      </c>
      <c r="D45" s="4" t="s">
        <v>30</v>
      </c>
      <c r="E45" s="4" t="s">
        <v>30</v>
      </c>
      <c r="F45" s="4" t="s">
        <v>2142</v>
      </c>
      <c r="G45" s="9" t="s">
        <v>2143</v>
      </c>
      <c r="H45" s="26"/>
      <c r="I45" s="4" t="str">
        <f>IF(G45=H45,"PASS","FAIL")</f>
        <v>FAIL</v>
      </c>
      <c r="J45" s="8"/>
    </row>
    <row r="46" spans="1:10" ht="19.5" customHeight="1" x14ac:dyDescent="0.3">
      <c r="A46" s="4"/>
      <c r="B46" s="4" t="s">
        <v>11</v>
      </c>
      <c r="C46" s="5" t="s">
        <v>22</v>
      </c>
      <c r="D46" s="4" t="s">
        <v>31</v>
      </c>
      <c r="E46" s="4">
        <v>2</v>
      </c>
      <c r="F46" s="4" t="s">
        <v>36</v>
      </c>
      <c r="G46" s="9" t="s">
        <v>36</v>
      </c>
      <c r="H46" s="26"/>
      <c r="I46" s="2" t="str">
        <f t="shared" ref="I46:I62" si="2">IF(G46=H46,"PASS","FAIL")</f>
        <v>FAIL</v>
      </c>
      <c r="J46" s="8"/>
    </row>
    <row r="47" spans="1:10" ht="19.5" customHeight="1" x14ac:dyDescent="0.3">
      <c r="A47" s="4"/>
      <c r="B47" s="4" t="s">
        <v>12</v>
      </c>
      <c r="C47" s="5" t="s">
        <v>23</v>
      </c>
      <c r="D47" s="4" t="s">
        <v>32</v>
      </c>
      <c r="E47" s="4">
        <v>4</v>
      </c>
      <c r="F47" s="4" t="s">
        <v>37</v>
      </c>
      <c r="G47" s="9" t="s">
        <v>2790</v>
      </c>
      <c r="H47" s="26"/>
      <c r="I47" s="2" t="str">
        <f t="shared" si="2"/>
        <v>FAIL</v>
      </c>
      <c r="J47" s="8"/>
    </row>
    <row r="48" spans="1:10" ht="19.5" customHeight="1" x14ac:dyDescent="0.3">
      <c r="A48" s="4"/>
      <c r="B48" s="4" t="s">
        <v>13</v>
      </c>
      <c r="C48" s="5" t="s">
        <v>24</v>
      </c>
      <c r="D48" s="4" t="s">
        <v>33</v>
      </c>
      <c r="E48" s="4">
        <v>2</v>
      </c>
      <c r="F48" s="4" t="s">
        <v>38</v>
      </c>
      <c r="G48" s="9" t="s">
        <v>38</v>
      </c>
      <c r="H48" s="26"/>
      <c r="I48" s="2" t="str">
        <f t="shared" si="2"/>
        <v>FAIL</v>
      </c>
      <c r="J48" s="8"/>
    </row>
    <row r="49" spans="1:10" ht="19.5" customHeight="1" x14ac:dyDescent="0.3">
      <c r="A49" s="4"/>
      <c r="B49" s="4" t="s">
        <v>14</v>
      </c>
      <c r="C49" s="5" t="s">
        <v>25</v>
      </c>
      <c r="D49" s="4" t="s">
        <v>31</v>
      </c>
      <c r="E49" s="4">
        <v>8</v>
      </c>
      <c r="F49" s="4" t="s">
        <v>2144</v>
      </c>
      <c r="G49" s="9" t="s">
        <v>2145</v>
      </c>
      <c r="H49" s="26"/>
      <c r="I49" s="2" t="str">
        <f t="shared" si="2"/>
        <v>FAIL</v>
      </c>
      <c r="J49" s="8"/>
    </row>
    <row r="50" spans="1:10" ht="19.5" customHeight="1" x14ac:dyDescent="0.3">
      <c r="A50" s="4">
        <v>1</v>
      </c>
      <c r="B50" s="4" t="s">
        <v>17</v>
      </c>
      <c r="C50" s="5" t="s">
        <v>29</v>
      </c>
      <c r="D50" s="4" t="s">
        <v>32</v>
      </c>
      <c r="E50" s="4">
        <v>8</v>
      </c>
      <c r="F50" s="4" t="s">
        <v>42</v>
      </c>
      <c r="G50" s="9" t="s">
        <v>1760</v>
      </c>
      <c r="H50" s="26"/>
      <c r="I50" s="2" t="str">
        <f t="shared" si="2"/>
        <v>FAIL</v>
      </c>
      <c r="J50" s="8"/>
    </row>
    <row r="51" spans="1:10" ht="19.5" customHeight="1" x14ac:dyDescent="0.3">
      <c r="A51" s="4">
        <v>2</v>
      </c>
      <c r="B51" s="4" t="s">
        <v>18</v>
      </c>
      <c r="C51" s="5" t="s">
        <v>28</v>
      </c>
      <c r="D51" s="4" t="s">
        <v>32</v>
      </c>
      <c r="E51" s="4">
        <v>8</v>
      </c>
      <c r="F51" s="4" t="s">
        <v>42</v>
      </c>
      <c r="G51" s="9" t="s">
        <v>2940</v>
      </c>
      <c r="H51" s="26"/>
      <c r="I51" s="2" t="str">
        <f t="shared" si="2"/>
        <v>FAIL</v>
      </c>
      <c r="J51" s="8"/>
    </row>
    <row r="52" spans="1:10" ht="19.5" customHeight="1" x14ac:dyDescent="0.3">
      <c r="A52" s="4">
        <v>3</v>
      </c>
      <c r="B52" s="4" t="s">
        <v>16</v>
      </c>
      <c r="C52" s="5" t="s">
        <v>939</v>
      </c>
      <c r="D52" s="4" t="s">
        <v>31</v>
      </c>
      <c r="E52" s="4">
        <v>9</v>
      </c>
      <c r="F52" s="4" t="s">
        <v>1947</v>
      </c>
      <c r="G52" s="9" t="s">
        <v>3005</v>
      </c>
      <c r="H52" s="26"/>
      <c r="I52" s="2" t="str">
        <f t="shared" si="2"/>
        <v>FAIL</v>
      </c>
      <c r="J52" s="8"/>
    </row>
    <row r="53" spans="1:10" ht="19.5" customHeight="1" x14ac:dyDescent="0.3">
      <c r="A53" s="4">
        <v>4</v>
      </c>
      <c r="B53" s="4" t="s">
        <v>15</v>
      </c>
      <c r="C53" s="5" t="s">
        <v>2146</v>
      </c>
      <c r="D53" s="4" t="s">
        <v>31</v>
      </c>
      <c r="E53" s="4">
        <v>46</v>
      </c>
      <c r="F53" s="4" t="s">
        <v>1521</v>
      </c>
      <c r="G53" s="9" t="s">
        <v>2148</v>
      </c>
      <c r="H53" s="26"/>
      <c r="I53" s="2" t="str">
        <f t="shared" si="2"/>
        <v>FAIL</v>
      </c>
      <c r="J53" s="8"/>
    </row>
    <row r="54" spans="1:10" ht="19.5" customHeight="1" x14ac:dyDescent="0.3">
      <c r="A54" s="4">
        <v>5</v>
      </c>
      <c r="B54" s="4" t="s">
        <v>174</v>
      </c>
      <c r="C54" s="5" t="s">
        <v>199</v>
      </c>
      <c r="D54" s="4" t="s">
        <v>31</v>
      </c>
      <c r="E54" s="4">
        <v>40</v>
      </c>
      <c r="F54" s="4" t="s">
        <v>1525</v>
      </c>
      <c r="G54" s="9" t="s">
        <v>2149</v>
      </c>
      <c r="H54" s="26"/>
      <c r="I54" s="2" t="str">
        <f t="shared" si="2"/>
        <v>FAIL</v>
      </c>
      <c r="J54" s="8"/>
    </row>
    <row r="55" spans="1:10" ht="19.5" customHeight="1" x14ac:dyDescent="0.3">
      <c r="A55" s="4">
        <v>6</v>
      </c>
      <c r="B55" s="4" t="s">
        <v>176</v>
      </c>
      <c r="C55" s="5" t="s">
        <v>2099</v>
      </c>
      <c r="D55" s="4" t="s">
        <v>31</v>
      </c>
      <c r="E55" s="4">
        <v>40</v>
      </c>
      <c r="F55" s="4" t="s">
        <v>1525</v>
      </c>
      <c r="G55" s="9" t="s">
        <v>2150</v>
      </c>
      <c r="H55" s="26"/>
      <c r="I55" s="2" t="str">
        <f t="shared" si="2"/>
        <v>FAIL</v>
      </c>
      <c r="J55" s="8"/>
    </row>
    <row r="56" spans="1:10" ht="19.5" customHeight="1" x14ac:dyDescent="0.3">
      <c r="A56" s="4">
        <v>7</v>
      </c>
      <c r="B56" s="4" t="s">
        <v>1460</v>
      </c>
      <c r="C56" s="5" t="s">
        <v>293</v>
      </c>
      <c r="D56" s="4" t="s">
        <v>33</v>
      </c>
      <c r="E56" s="4">
        <v>20</v>
      </c>
      <c r="F56" s="4" t="s">
        <v>319</v>
      </c>
      <c r="G56" s="9" t="s">
        <v>2151</v>
      </c>
      <c r="H56" s="26"/>
      <c r="I56" s="2" t="str">
        <f t="shared" si="2"/>
        <v>FAIL</v>
      </c>
      <c r="J56" s="8"/>
    </row>
    <row r="57" spans="1:10" ht="19.5" customHeight="1" x14ac:dyDescent="0.3">
      <c r="A57" s="4">
        <v>8</v>
      </c>
      <c r="B57" s="4" t="s">
        <v>179</v>
      </c>
      <c r="C57" s="5" t="s">
        <v>24</v>
      </c>
      <c r="D57" s="4" t="s">
        <v>33</v>
      </c>
      <c r="E57" s="4">
        <v>2</v>
      </c>
      <c r="F57" s="4" t="s">
        <v>359</v>
      </c>
      <c r="G57" s="9" t="s">
        <v>38</v>
      </c>
      <c r="H57" s="26"/>
      <c r="I57" s="2" t="str">
        <f t="shared" si="2"/>
        <v>FAIL</v>
      </c>
      <c r="J57" s="8"/>
    </row>
    <row r="58" spans="1:10" ht="19.5" customHeight="1" x14ac:dyDescent="0.3">
      <c r="A58" s="4">
        <v>9</v>
      </c>
      <c r="B58" s="4" t="s">
        <v>180</v>
      </c>
      <c r="C58" s="5" t="s">
        <v>202</v>
      </c>
      <c r="D58" s="4" t="s">
        <v>31</v>
      </c>
      <c r="E58" s="4">
        <v>10</v>
      </c>
      <c r="F58" s="4" t="s">
        <v>1523</v>
      </c>
      <c r="G58" s="9" t="s">
        <v>2152</v>
      </c>
      <c r="H58" s="26"/>
      <c r="I58" s="2" t="str">
        <f t="shared" si="2"/>
        <v>FAIL</v>
      </c>
      <c r="J58" s="8"/>
    </row>
    <row r="59" spans="1:10" ht="19.5" customHeight="1" x14ac:dyDescent="0.3">
      <c r="A59" s="4">
        <v>10</v>
      </c>
      <c r="B59" s="4" t="s">
        <v>2103</v>
      </c>
      <c r="C59" s="5" t="s">
        <v>2100</v>
      </c>
      <c r="D59" s="4" t="s">
        <v>32</v>
      </c>
      <c r="E59" s="4">
        <v>9</v>
      </c>
      <c r="F59" s="4" t="s">
        <v>42</v>
      </c>
      <c r="G59" s="9" t="s">
        <v>3006</v>
      </c>
      <c r="H59" s="26"/>
      <c r="I59" s="2" t="str">
        <f t="shared" si="2"/>
        <v>FAIL</v>
      </c>
      <c r="J59" s="8"/>
    </row>
    <row r="60" spans="1:10" ht="19.5" customHeight="1" x14ac:dyDescent="0.3">
      <c r="A60" s="4">
        <v>11</v>
      </c>
      <c r="B60" s="4" t="s">
        <v>2104</v>
      </c>
      <c r="C60" s="5" t="s">
        <v>2101</v>
      </c>
      <c r="D60" s="4" t="s">
        <v>32</v>
      </c>
      <c r="E60" s="4">
        <v>9</v>
      </c>
      <c r="F60" s="4" t="s">
        <v>42</v>
      </c>
      <c r="G60" s="9" t="s">
        <v>3007</v>
      </c>
      <c r="H60" s="26"/>
      <c r="I60" s="2" t="str">
        <f t="shared" si="2"/>
        <v>FAIL</v>
      </c>
      <c r="J60" s="8"/>
    </row>
    <row r="61" spans="1:10" ht="19.5" customHeight="1" x14ac:dyDescent="0.3">
      <c r="A61" s="4">
        <v>12</v>
      </c>
      <c r="B61" s="4" t="s">
        <v>2105</v>
      </c>
      <c r="C61" s="5" t="s">
        <v>2147</v>
      </c>
      <c r="D61" s="4" t="s">
        <v>32</v>
      </c>
      <c r="E61" s="4">
        <v>9</v>
      </c>
      <c r="F61" s="4" t="s">
        <v>42</v>
      </c>
      <c r="G61" s="9" t="s">
        <v>3008</v>
      </c>
      <c r="H61" s="26"/>
      <c r="I61" s="2" t="str">
        <f t="shared" si="2"/>
        <v>FAIL</v>
      </c>
      <c r="J61" s="8"/>
    </row>
    <row r="62" spans="1:10" ht="19.5" customHeight="1" x14ac:dyDescent="0.3">
      <c r="A62" s="4">
        <v>13</v>
      </c>
      <c r="B62" s="4" t="s">
        <v>19</v>
      </c>
      <c r="C62" s="5" t="s">
        <v>27</v>
      </c>
      <c r="D62" s="4" t="s">
        <v>32</v>
      </c>
      <c r="E62" s="4">
        <v>5</v>
      </c>
      <c r="F62" s="4" t="s">
        <v>43</v>
      </c>
      <c r="G62" s="9" t="s">
        <v>19</v>
      </c>
      <c r="H62" s="26"/>
      <c r="I62" s="2" t="str">
        <f t="shared" si="2"/>
        <v>FAIL</v>
      </c>
      <c r="J62" s="8"/>
    </row>
    <row r="63" spans="1:10" ht="29.25" customHeight="1" x14ac:dyDescent="0.3">
      <c r="A63" s="41" t="s">
        <v>1757</v>
      </c>
      <c r="B63" s="41"/>
      <c r="C63" s="16"/>
      <c r="D63" s="16"/>
      <c r="E63" s="16"/>
      <c r="F63" s="16"/>
      <c r="G63" s="33"/>
      <c r="H63" s="33"/>
      <c r="I63" s="16"/>
      <c r="J63" s="22"/>
    </row>
    <row r="64" spans="1:10" ht="19.5" customHeight="1" x14ac:dyDescent="0.3">
      <c r="A64" s="2"/>
      <c r="B64" s="2" t="s">
        <v>233</v>
      </c>
      <c r="C64" s="4" t="s">
        <v>20</v>
      </c>
      <c r="D64" s="4" t="s">
        <v>30</v>
      </c>
      <c r="E64" s="4" t="s">
        <v>30</v>
      </c>
      <c r="F64" s="4" t="s">
        <v>2142</v>
      </c>
      <c r="G64" s="9" t="s">
        <v>2143</v>
      </c>
      <c r="H64" s="26"/>
      <c r="I64" s="4" t="str">
        <f>IF(G64=H64,"PASS","FAIL")</f>
        <v>FAIL</v>
      </c>
      <c r="J64" s="8"/>
    </row>
    <row r="65" spans="1:10" ht="19.5" customHeight="1" x14ac:dyDescent="0.3">
      <c r="A65" s="4"/>
      <c r="B65" s="4" t="s">
        <v>11</v>
      </c>
      <c r="C65" s="5" t="s">
        <v>22</v>
      </c>
      <c r="D65" s="4" t="s">
        <v>31</v>
      </c>
      <c r="E65" s="4">
        <v>2</v>
      </c>
      <c r="F65" s="4" t="s">
        <v>36</v>
      </c>
      <c r="G65" s="9" t="s">
        <v>36</v>
      </c>
      <c r="H65" s="26"/>
      <c r="I65" s="2" t="str">
        <f t="shared" ref="I65:I81" si="3">IF(G65=H65,"PASS","FAIL")</f>
        <v>FAIL</v>
      </c>
      <c r="J65" s="8"/>
    </row>
    <row r="66" spans="1:10" ht="19.5" customHeight="1" x14ac:dyDescent="0.3">
      <c r="A66" s="4"/>
      <c r="B66" s="4" t="s">
        <v>12</v>
      </c>
      <c r="C66" s="5" t="s">
        <v>23</v>
      </c>
      <c r="D66" s="4" t="s">
        <v>32</v>
      </c>
      <c r="E66" s="4">
        <v>4</v>
      </c>
      <c r="F66" s="4" t="s">
        <v>37</v>
      </c>
      <c r="G66" s="9" t="s">
        <v>2790</v>
      </c>
      <c r="H66" s="26"/>
      <c r="I66" s="2" t="str">
        <f t="shared" si="3"/>
        <v>FAIL</v>
      </c>
      <c r="J66" s="8"/>
    </row>
    <row r="67" spans="1:10" ht="19.5" customHeight="1" x14ac:dyDescent="0.3">
      <c r="A67" s="4"/>
      <c r="B67" s="4" t="s">
        <v>13</v>
      </c>
      <c r="C67" s="5" t="s">
        <v>24</v>
      </c>
      <c r="D67" s="4" t="s">
        <v>33</v>
      </c>
      <c r="E67" s="4">
        <v>2</v>
      </c>
      <c r="F67" s="4" t="s">
        <v>38</v>
      </c>
      <c r="G67" s="9" t="s">
        <v>38</v>
      </c>
      <c r="H67" s="26"/>
      <c r="I67" s="2" t="str">
        <f t="shared" si="3"/>
        <v>FAIL</v>
      </c>
      <c r="J67" s="8"/>
    </row>
    <row r="68" spans="1:10" ht="19.5" customHeight="1" x14ac:dyDescent="0.3">
      <c r="A68" s="4"/>
      <c r="B68" s="4" t="s">
        <v>14</v>
      </c>
      <c r="C68" s="5" t="s">
        <v>25</v>
      </c>
      <c r="D68" s="4" t="s">
        <v>31</v>
      </c>
      <c r="E68" s="4">
        <v>8</v>
      </c>
      <c r="F68" s="4" t="s">
        <v>2144</v>
      </c>
      <c r="G68" s="9" t="s">
        <v>2145</v>
      </c>
      <c r="H68" s="26"/>
      <c r="I68" s="2" t="str">
        <f t="shared" si="3"/>
        <v>FAIL</v>
      </c>
      <c r="J68" s="8"/>
    </row>
    <row r="69" spans="1:10" ht="19.5" customHeight="1" x14ac:dyDescent="0.3">
      <c r="A69" s="4">
        <v>1</v>
      </c>
      <c r="B69" s="4" t="s">
        <v>17</v>
      </c>
      <c r="C69" s="5" t="s">
        <v>29</v>
      </c>
      <c r="D69" s="4" t="s">
        <v>32</v>
      </c>
      <c r="E69" s="4">
        <v>8</v>
      </c>
      <c r="F69" s="4" t="s">
        <v>42</v>
      </c>
      <c r="G69" s="9" t="s">
        <v>1760</v>
      </c>
      <c r="H69" s="26"/>
      <c r="I69" s="2" t="str">
        <f t="shared" si="3"/>
        <v>FAIL</v>
      </c>
      <c r="J69" s="8"/>
    </row>
    <row r="70" spans="1:10" ht="19.5" customHeight="1" x14ac:dyDescent="0.3">
      <c r="A70" s="4">
        <v>2</v>
      </c>
      <c r="B70" s="4" t="s">
        <v>18</v>
      </c>
      <c r="C70" s="5" t="s">
        <v>28</v>
      </c>
      <c r="D70" s="4" t="s">
        <v>32</v>
      </c>
      <c r="E70" s="4">
        <v>8</v>
      </c>
      <c r="F70" s="4" t="s">
        <v>42</v>
      </c>
      <c r="G70" s="9" t="s">
        <v>2940</v>
      </c>
      <c r="H70" s="26"/>
      <c r="I70" s="2" t="str">
        <f t="shared" si="3"/>
        <v>FAIL</v>
      </c>
      <c r="J70" s="8"/>
    </row>
    <row r="71" spans="1:10" ht="19.5" customHeight="1" x14ac:dyDescent="0.3">
      <c r="A71" s="4">
        <v>3</v>
      </c>
      <c r="B71" s="4" t="s">
        <v>16</v>
      </c>
      <c r="C71" s="5" t="s">
        <v>939</v>
      </c>
      <c r="D71" s="4" t="s">
        <v>31</v>
      </c>
      <c r="E71" s="4">
        <v>9</v>
      </c>
      <c r="F71" s="4" t="s">
        <v>1947</v>
      </c>
      <c r="G71" s="9" t="s">
        <v>3005</v>
      </c>
      <c r="H71" s="26"/>
      <c r="I71" s="2" t="str">
        <f t="shared" si="3"/>
        <v>FAIL</v>
      </c>
      <c r="J71" s="8"/>
    </row>
    <row r="72" spans="1:10" ht="19.5" customHeight="1" x14ac:dyDescent="0.3">
      <c r="A72" s="4">
        <v>4</v>
      </c>
      <c r="B72" s="4" t="s">
        <v>15</v>
      </c>
      <c r="C72" s="5" t="s">
        <v>2146</v>
      </c>
      <c r="D72" s="4" t="s">
        <v>31</v>
      </c>
      <c r="E72" s="4">
        <v>46</v>
      </c>
      <c r="F72" s="4" t="s">
        <v>1521</v>
      </c>
      <c r="G72" s="9" t="s">
        <v>2148</v>
      </c>
      <c r="H72" s="26"/>
      <c r="I72" s="2" t="str">
        <f t="shared" si="3"/>
        <v>FAIL</v>
      </c>
      <c r="J72" s="8"/>
    </row>
    <row r="73" spans="1:10" ht="19.5" customHeight="1" x14ac:dyDescent="0.3">
      <c r="A73" s="4">
        <v>5</v>
      </c>
      <c r="B73" s="4" t="s">
        <v>174</v>
      </c>
      <c r="C73" s="5" t="s">
        <v>199</v>
      </c>
      <c r="D73" s="4" t="s">
        <v>31</v>
      </c>
      <c r="E73" s="4">
        <v>40</v>
      </c>
      <c r="F73" s="4" t="s">
        <v>1525</v>
      </c>
      <c r="G73" s="9" t="s">
        <v>2149</v>
      </c>
      <c r="H73" s="26"/>
      <c r="I73" s="2" t="str">
        <f t="shared" si="3"/>
        <v>FAIL</v>
      </c>
      <c r="J73" s="8"/>
    </row>
    <row r="74" spans="1:10" ht="19.5" customHeight="1" x14ac:dyDescent="0.3">
      <c r="A74" s="4">
        <v>6</v>
      </c>
      <c r="B74" s="4" t="s">
        <v>176</v>
      </c>
      <c r="C74" s="5" t="s">
        <v>2099</v>
      </c>
      <c r="D74" s="4" t="s">
        <v>31</v>
      </c>
      <c r="E74" s="4">
        <v>40</v>
      </c>
      <c r="F74" s="4" t="s">
        <v>1525</v>
      </c>
      <c r="G74" s="9" t="s">
        <v>2150</v>
      </c>
      <c r="H74" s="26"/>
      <c r="I74" s="2" t="str">
        <f t="shared" si="3"/>
        <v>FAIL</v>
      </c>
      <c r="J74" s="8"/>
    </row>
    <row r="75" spans="1:10" ht="19.5" customHeight="1" x14ac:dyDescent="0.3">
      <c r="A75" s="4">
        <v>7</v>
      </c>
      <c r="B75" s="4" t="s">
        <v>1460</v>
      </c>
      <c r="C75" s="5" t="s">
        <v>293</v>
      </c>
      <c r="D75" s="4" t="s">
        <v>33</v>
      </c>
      <c r="E75" s="4">
        <v>20</v>
      </c>
      <c r="F75" s="4" t="s">
        <v>319</v>
      </c>
      <c r="G75" s="9" t="s">
        <v>2151</v>
      </c>
      <c r="H75" s="26"/>
      <c r="I75" s="2" t="str">
        <f t="shared" si="3"/>
        <v>FAIL</v>
      </c>
      <c r="J75" s="8"/>
    </row>
    <row r="76" spans="1:10" ht="19.5" customHeight="1" x14ac:dyDescent="0.3">
      <c r="A76" s="4">
        <v>8</v>
      </c>
      <c r="B76" s="4" t="s">
        <v>179</v>
      </c>
      <c r="C76" s="5" t="s">
        <v>24</v>
      </c>
      <c r="D76" s="4" t="s">
        <v>33</v>
      </c>
      <c r="E76" s="4">
        <v>2</v>
      </c>
      <c r="F76" s="4" t="s">
        <v>359</v>
      </c>
      <c r="G76" s="9" t="s">
        <v>38</v>
      </c>
      <c r="H76" s="26"/>
      <c r="I76" s="2" t="str">
        <f t="shared" si="3"/>
        <v>FAIL</v>
      </c>
      <c r="J76" s="8"/>
    </row>
    <row r="77" spans="1:10" ht="19.5" customHeight="1" x14ac:dyDescent="0.3">
      <c r="A77" s="4">
        <v>9</v>
      </c>
      <c r="B77" s="4" t="s">
        <v>180</v>
      </c>
      <c r="C77" s="5" t="s">
        <v>202</v>
      </c>
      <c r="D77" s="4" t="s">
        <v>31</v>
      </c>
      <c r="E77" s="4">
        <v>10</v>
      </c>
      <c r="F77" s="4" t="s">
        <v>1523</v>
      </c>
      <c r="G77" s="9" t="s">
        <v>2152</v>
      </c>
      <c r="H77" s="26"/>
      <c r="I77" s="2" t="str">
        <f t="shared" si="3"/>
        <v>FAIL</v>
      </c>
      <c r="J77" s="8"/>
    </row>
    <row r="78" spans="1:10" ht="19.5" customHeight="1" x14ac:dyDescent="0.3">
      <c r="A78" s="4">
        <v>10</v>
      </c>
      <c r="B78" s="4" t="s">
        <v>2103</v>
      </c>
      <c r="C78" s="5" t="s">
        <v>2100</v>
      </c>
      <c r="D78" s="4" t="s">
        <v>32</v>
      </c>
      <c r="E78" s="4">
        <v>9</v>
      </c>
      <c r="F78" s="4" t="s">
        <v>42</v>
      </c>
      <c r="G78" s="9" t="s">
        <v>3006</v>
      </c>
      <c r="H78" s="26"/>
      <c r="I78" s="2" t="str">
        <f t="shared" si="3"/>
        <v>FAIL</v>
      </c>
      <c r="J78" s="8"/>
    </row>
    <row r="79" spans="1:10" ht="19.5" customHeight="1" x14ac:dyDescent="0.3">
      <c r="A79" s="4">
        <v>11</v>
      </c>
      <c r="B79" s="4" t="s">
        <v>2104</v>
      </c>
      <c r="C79" s="5" t="s">
        <v>2101</v>
      </c>
      <c r="D79" s="4" t="s">
        <v>32</v>
      </c>
      <c r="E79" s="4">
        <v>9</v>
      </c>
      <c r="F79" s="4" t="s">
        <v>42</v>
      </c>
      <c r="G79" s="9" t="s">
        <v>3007</v>
      </c>
      <c r="H79" s="26"/>
      <c r="I79" s="2" t="str">
        <f t="shared" si="3"/>
        <v>FAIL</v>
      </c>
      <c r="J79" s="8"/>
    </row>
    <row r="80" spans="1:10" ht="19.5" customHeight="1" x14ac:dyDescent="0.3">
      <c r="A80" s="4">
        <v>12</v>
      </c>
      <c r="B80" s="4" t="s">
        <v>2105</v>
      </c>
      <c r="C80" s="5" t="s">
        <v>2147</v>
      </c>
      <c r="D80" s="4" t="s">
        <v>32</v>
      </c>
      <c r="E80" s="4">
        <v>9</v>
      </c>
      <c r="F80" s="4" t="s">
        <v>42</v>
      </c>
      <c r="G80" s="9" t="s">
        <v>3008</v>
      </c>
      <c r="H80" s="26"/>
      <c r="I80" s="2" t="str">
        <f t="shared" si="3"/>
        <v>FAIL</v>
      </c>
      <c r="J80" s="8"/>
    </row>
    <row r="81" spans="1:10" ht="19.5" customHeight="1" x14ac:dyDescent="0.3">
      <c r="A81" s="4">
        <v>13</v>
      </c>
      <c r="B81" s="4" t="s">
        <v>19</v>
      </c>
      <c r="C81" s="5" t="s">
        <v>27</v>
      </c>
      <c r="D81" s="4" t="s">
        <v>32</v>
      </c>
      <c r="E81" s="4">
        <v>5</v>
      </c>
      <c r="F81" s="4" t="s">
        <v>43</v>
      </c>
      <c r="G81" s="9" t="s">
        <v>19</v>
      </c>
      <c r="H81" s="26"/>
      <c r="I81" s="2" t="str">
        <f t="shared" si="3"/>
        <v>FAIL</v>
      </c>
      <c r="J81" s="8"/>
    </row>
  </sheetData>
  <mergeCells count="5">
    <mergeCell ref="C2:H3"/>
    <mergeCell ref="A6:B6"/>
    <mergeCell ref="A25:B25"/>
    <mergeCell ref="A44:B44"/>
    <mergeCell ref="A63:B63"/>
  </mergeCells>
  <conditionalFormatting sqref="I6:I81">
    <cfRule type="containsText" dxfId="27" priority="1" operator="containsText" text="FAIL">
      <formula>NOT(ISERROR(SEARCH("FAIL",I6)))</formula>
    </cfRule>
    <cfRule type="containsText" dxfId="26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BE31-21AD-473D-9C76-88093F7A2D42}">
  <dimension ref="A2:J74"/>
  <sheetViews>
    <sheetView workbookViewId="0">
      <pane ySplit="5" topLeftCell="A13" activePane="bottomLeft" state="frozen"/>
      <selection activeCell="G1" sqref="G1:H1048576"/>
      <selection pane="bottomLeft" activeCell="A27" sqref="A27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2153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2154</v>
      </c>
      <c r="G6" s="25" t="s">
        <v>2157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5" t="s">
        <v>10</v>
      </c>
      <c r="C7" s="25" t="s">
        <v>20</v>
      </c>
      <c r="D7" s="25" t="s">
        <v>30</v>
      </c>
      <c r="E7" s="25" t="s">
        <v>30</v>
      </c>
      <c r="F7" s="25" t="s">
        <v>2155</v>
      </c>
      <c r="G7" s="25" t="s">
        <v>2158</v>
      </c>
      <c r="H7" s="29"/>
      <c r="I7" s="2" t="str">
        <f t="shared" ref="I7:I71" si="0">IF(G7=H7,"PASS","FAIL")</f>
        <v>FAIL</v>
      </c>
      <c r="J7" s="7"/>
    </row>
    <row r="8" spans="1:10" s="3" customFormat="1" ht="19.5" customHeight="1" x14ac:dyDescent="0.3">
      <c r="A8" s="2"/>
      <c r="B8" s="25" t="s">
        <v>233</v>
      </c>
      <c r="C8" s="25" t="s">
        <v>20</v>
      </c>
      <c r="D8" s="25" t="s">
        <v>30</v>
      </c>
      <c r="E8" s="25" t="s">
        <v>30</v>
      </c>
      <c r="F8" s="25" t="s">
        <v>2156</v>
      </c>
      <c r="G8" s="25" t="s">
        <v>2159</v>
      </c>
      <c r="H8" s="29"/>
      <c r="I8" s="2" t="str">
        <f t="shared" si="0"/>
        <v>FAIL</v>
      </c>
      <c r="J8" s="7"/>
    </row>
    <row r="9" spans="1:10" s="3" customFormat="1" ht="19.5" customHeight="1" x14ac:dyDescent="0.3">
      <c r="A9" s="4"/>
      <c r="B9" s="4" t="s">
        <v>11</v>
      </c>
      <c r="C9" s="5" t="s">
        <v>22</v>
      </c>
      <c r="D9" s="4" t="s">
        <v>31</v>
      </c>
      <c r="E9" s="4">
        <v>2</v>
      </c>
      <c r="F9" s="4" t="s">
        <v>36</v>
      </c>
      <c r="G9" s="9" t="s">
        <v>36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12</v>
      </c>
      <c r="C10" s="5" t="s">
        <v>23</v>
      </c>
      <c r="D10" s="4" t="s">
        <v>32</v>
      </c>
      <c r="E10" s="4">
        <v>4</v>
      </c>
      <c r="F10" s="4" t="s">
        <v>37</v>
      </c>
      <c r="G10" s="9" t="s">
        <v>2790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13</v>
      </c>
      <c r="C11" s="5" t="s">
        <v>24</v>
      </c>
      <c r="D11" s="4" t="s">
        <v>33</v>
      </c>
      <c r="E11" s="4">
        <v>2</v>
      </c>
      <c r="F11" s="4" t="s">
        <v>38</v>
      </c>
      <c r="G11" s="9" t="s">
        <v>38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/>
      <c r="B12" s="4" t="s">
        <v>14</v>
      </c>
      <c r="C12" s="5" t="s">
        <v>25</v>
      </c>
      <c r="D12" s="4" t="s">
        <v>31</v>
      </c>
      <c r="E12" s="4">
        <v>8</v>
      </c>
      <c r="F12" s="4" t="s">
        <v>2161</v>
      </c>
      <c r="G12" s="9" t="s">
        <v>2160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1</v>
      </c>
      <c r="B13" s="4" t="s">
        <v>15</v>
      </c>
      <c r="C13" s="5" t="s">
        <v>938</v>
      </c>
      <c r="D13" s="4" t="s">
        <v>31</v>
      </c>
      <c r="E13" s="4">
        <v>46</v>
      </c>
      <c r="F13" s="4" t="s">
        <v>1521</v>
      </c>
      <c r="G13" s="9" t="s">
        <v>2177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2</v>
      </c>
      <c r="B14" s="4" t="s">
        <v>16</v>
      </c>
      <c r="C14" s="5" t="s">
        <v>45</v>
      </c>
      <c r="D14" s="4" t="s">
        <v>31</v>
      </c>
      <c r="E14" s="4">
        <v>9</v>
      </c>
      <c r="F14" s="4" t="s">
        <v>1947</v>
      </c>
      <c r="G14" s="9" t="s">
        <v>2972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3</v>
      </c>
      <c r="B15" s="4" t="s">
        <v>17</v>
      </c>
      <c r="C15" s="5" t="s">
        <v>29</v>
      </c>
      <c r="D15" s="4" t="s">
        <v>32</v>
      </c>
      <c r="E15" s="4">
        <v>8</v>
      </c>
      <c r="F15" s="4" t="s">
        <v>42</v>
      </c>
      <c r="G15" s="9" t="s">
        <v>212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4</v>
      </c>
      <c r="B16" s="4" t="s">
        <v>18</v>
      </c>
      <c r="C16" s="5" t="s">
        <v>28</v>
      </c>
      <c r="D16" s="4" t="s">
        <v>32</v>
      </c>
      <c r="E16" s="4">
        <v>8</v>
      </c>
      <c r="F16" s="4" t="s">
        <v>42</v>
      </c>
      <c r="G16" s="9" t="s">
        <v>213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5</v>
      </c>
      <c r="B17" s="4" t="s">
        <v>2172</v>
      </c>
      <c r="C17" s="5" t="s">
        <v>2007</v>
      </c>
      <c r="D17" s="4" t="s">
        <v>32</v>
      </c>
      <c r="E17" s="4">
        <v>11</v>
      </c>
      <c r="F17" s="4" t="s">
        <v>42</v>
      </c>
      <c r="G17" s="9" t="s">
        <v>2973</v>
      </c>
      <c r="H17" s="26"/>
      <c r="I17" s="2" t="str">
        <f t="shared" si="0"/>
        <v>FAIL</v>
      </c>
      <c r="J17" s="8"/>
    </row>
    <row r="18" spans="1:10" s="3" customFormat="1" ht="19.5" customHeight="1" x14ac:dyDescent="0.3">
      <c r="A18" s="4">
        <v>6</v>
      </c>
      <c r="B18" s="4" t="s">
        <v>944</v>
      </c>
      <c r="C18" s="5" t="s">
        <v>2008</v>
      </c>
      <c r="D18" s="4" t="s">
        <v>32</v>
      </c>
      <c r="E18" s="4">
        <v>11</v>
      </c>
      <c r="F18" s="4" t="s">
        <v>42</v>
      </c>
      <c r="G18" s="9" t="s">
        <v>2974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7</v>
      </c>
      <c r="B19" s="4" t="s">
        <v>991</v>
      </c>
      <c r="C19" s="5" t="s">
        <v>2009</v>
      </c>
      <c r="D19" s="4" t="s">
        <v>32</v>
      </c>
      <c r="E19" s="4">
        <v>11</v>
      </c>
      <c r="F19" s="4" t="s">
        <v>42</v>
      </c>
      <c r="G19" s="9"/>
      <c r="H19" s="26"/>
      <c r="I19" s="2" t="str">
        <f t="shared" si="0"/>
        <v>PASS</v>
      </c>
      <c r="J19" s="8"/>
    </row>
    <row r="20" spans="1:10" ht="19.5" customHeight="1" x14ac:dyDescent="0.3">
      <c r="A20" s="4">
        <v>8</v>
      </c>
      <c r="B20" s="4" t="s">
        <v>992</v>
      </c>
      <c r="C20" s="5" t="s">
        <v>2010</v>
      </c>
      <c r="D20" s="4" t="s">
        <v>32</v>
      </c>
      <c r="E20" s="4">
        <v>11</v>
      </c>
      <c r="F20" s="4" t="s">
        <v>42</v>
      </c>
      <c r="G20" s="9" t="s">
        <v>2902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9</v>
      </c>
      <c r="B21" s="4" t="s">
        <v>946</v>
      </c>
      <c r="C21" s="5" t="s">
        <v>2011</v>
      </c>
      <c r="D21" s="4" t="s">
        <v>32</v>
      </c>
      <c r="E21" s="4">
        <v>11</v>
      </c>
      <c r="F21" s="4" t="s">
        <v>42</v>
      </c>
      <c r="G21" s="9" t="s">
        <v>793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10</v>
      </c>
      <c r="B22" s="4" t="s">
        <v>947</v>
      </c>
      <c r="C22" s="5" t="s">
        <v>2012</v>
      </c>
      <c r="D22" s="4" t="s">
        <v>32</v>
      </c>
      <c r="E22" s="4">
        <v>11</v>
      </c>
      <c r="F22" s="4" t="s">
        <v>42</v>
      </c>
      <c r="G22" s="9"/>
      <c r="H22" s="26"/>
      <c r="I22" s="2" t="str">
        <f t="shared" si="0"/>
        <v>PASS</v>
      </c>
      <c r="J22" s="8"/>
    </row>
    <row r="23" spans="1:10" ht="19.5" customHeight="1" x14ac:dyDescent="0.3">
      <c r="A23" s="4">
        <v>11</v>
      </c>
      <c r="B23" s="4" t="s">
        <v>948</v>
      </c>
      <c r="C23" s="5" t="s">
        <v>2013</v>
      </c>
      <c r="D23" s="4" t="s">
        <v>32</v>
      </c>
      <c r="E23" s="4">
        <v>11</v>
      </c>
      <c r="F23" s="4" t="s">
        <v>42</v>
      </c>
      <c r="G23" s="9" t="s">
        <v>130</v>
      </c>
      <c r="H23" s="26"/>
      <c r="I23" s="2" t="str">
        <f t="shared" si="0"/>
        <v>FAIL</v>
      </c>
      <c r="J23" s="8"/>
    </row>
    <row r="24" spans="1:10" ht="19.5" customHeight="1" x14ac:dyDescent="0.3">
      <c r="A24" s="4">
        <v>12</v>
      </c>
      <c r="B24" s="4" t="s">
        <v>949</v>
      </c>
      <c r="C24" s="5" t="s">
        <v>2014</v>
      </c>
      <c r="D24" s="4" t="s">
        <v>32</v>
      </c>
      <c r="E24" s="4">
        <v>11</v>
      </c>
      <c r="F24" s="4" t="s">
        <v>42</v>
      </c>
      <c r="G24" s="9" t="s">
        <v>2975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13</v>
      </c>
      <c r="B25" s="4" t="s">
        <v>950</v>
      </c>
      <c r="C25" s="5" t="s">
        <v>2162</v>
      </c>
      <c r="D25" s="4" t="s">
        <v>32</v>
      </c>
      <c r="E25" s="4">
        <v>11</v>
      </c>
      <c r="F25" s="4" t="s">
        <v>42</v>
      </c>
      <c r="G25" s="34" t="s">
        <v>335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14</v>
      </c>
      <c r="B26" s="4" t="s">
        <v>951</v>
      </c>
      <c r="C26" s="5" t="s">
        <v>2015</v>
      </c>
      <c r="D26" s="4" t="s">
        <v>32</v>
      </c>
      <c r="E26" s="4">
        <v>11</v>
      </c>
      <c r="F26" s="4" t="s">
        <v>42</v>
      </c>
      <c r="G26" s="9" t="s">
        <v>2976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15</v>
      </c>
      <c r="B27" s="4" t="s">
        <v>952</v>
      </c>
      <c r="C27" s="5" t="s">
        <v>2016</v>
      </c>
      <c r="D27" s="4" t="s">
        <v>32</v>
      </c>
      <c r="E27" s="4">
        <v>11</v>
      </c>
      <c r="F27" s="4" t="s">
        <v>42</v>
      </c>
      <c r="G27" s="9"/>
      <c r="H27" s="26"/>
      <c r="I27" s="2" t="str">
        <f t="shared" si="0"/>
        <v>PASS</v>
      </c>
      <c r="J27" s="8"/>
    </row>
    <row r="28" spans="1:10" ht="19.5" customHeight="1" x14ac:dyDescent="0.3">
      <c r="A28" s="4">
        <v>16</v>
      </c>
      <c r="B28" s="4" t="s">
        <v>953</v>
      </c>
      <c r="C28" s="5" t="s">
        <v>2163</v>
      </c>
      <c r="D28" s="4" t="s">
        <v>32</v>
      </c>
      <c r="E28" s="4">
        <v>11</v>
      </c>
      <c r="F28" s="4" t="s">
        <v>42</v>
      </c>
      <c r="G28" s="9" t="s">
        <v>2977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17</v>
      </c>
      <c r="B29" s="4" t="s">
        <v>954</v>
      </c>
      <c r="C29" s="5" t="s">
        <v>2164</v>
      </c>
      <c r="D29" s="4" t="s">
        <v>32</v>
      </c>
      <c r="E29" s="4">
        <v>11</v>
      </c>
      <c r="F29" s="4" t="s">
        <v>42</v>
      </c>
      <c r="G29" s="9" t="s">
        <v>128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18</v>
      </c>
      <c r="B30" s="4" t="s">
        <v>955</v>
      </c>
      <c r="C30" s="5" t="s">
        <v>2165</v>
      </c>
      <c r="D30" s="4" t="s">
        <v>32</v>
      </c>
      <c r="E30" s="4">
        <v>11</v>
      </c>
      <c r="F30" s="4" t="s">
        <v>42</v>
      </c>
      <c r="G30" s="9" t="s">
        <v>1177</v>
      </c>
      <c r="H30" s="26"/>
      <c r="I30" s="2" t="str">
        <f t="shared" si="0"/>
        <v>FAIL</v>
      </c>
      <c r="J30" s="8"/>
    </row>
    <row r="31" spans="1:10" ht="19.5" customHeight="1" x14ac:dyDescent="0.3">
      <c r="A31" s="4">
        <v>19</v>
      </c>
      <c r="B31" s="4" t="s">
        <v>956</v>
      </c>
      <c r="C31" s="5" t="s">
        <v>2166</v>
      </c>
      <c r="D31" s="4" t="s">
        <v>32</v>
      </c>
      <c r="E31" s="4">
        <v>11</v>
      </c>
      <c r="F31" s="4" t="s">
        <v>42</v>
      </c>
      <c r="G31" s="9"/>
      <c r="H31" s="26"/>
      <c r="I31" s="2" t="str">
        <f t="shared" si="0"/>
        <v>PASS</v>
      </c>
      <c r="J31" s="8"/>
    </row>
    <row r="32" spans="1:10" ht="19.5" customHeight="1" x14ac:dyDescent="0.3">
      <c r="A32" s="4">
        <v>20</v>
      </c>
      <c r="B32" s="4" t="s">
        <v>957</v>
      </c>
      <c r="C32" s="5" t="s">
        <v>2167</v>
      </c>
      <c r="D32" s="4" t="s">
        <v>32</v>
      </c>
      <c r="E32" s="4">
        <v>11</v>
      </c>
      <c r="F32" s="4" t="s">
        <v>42</v>
      </c>
      <c r="G32" s="9" t="s">
        <v>2975</v>
      </c>
      <c r="H32" s="26"/>
      <c r="I32" s="2" t="str">
        <f t="shared" si="0"/>
        <v>FAIL</v>
      </c>
      <c r="J32" s="8"/>
    </row>
    <row r="33" spans="1:10" ht="19.5" customHeight="1" x14ac:dyDescent="0.3">
      <c r="A33" s="4">
        <v>21</v>
      </c>
      <c r="B33" s="4" t="s">
        <v>958</v>
      </c>
      <c r="C33" s="5" t="s">
        <v>2168</v>
      </c>
      <c r="D33" s="4" t="s">
        <v>32</v>
      </c>
      <c r="E33" s="4">
        <v>11</v>
      </c>
      <c r="F33" s="4" t="s">
        <v>42</v>
      </c>
      <c r="G33" s="9" t="s">
        <v>2978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22</v>
      </c>
      <c r="B34" s="4" t="s">
        <v>959</v>
      </c>
      <c r="C34" s="5" t="s">
        <v>2169</v>
      </c>
      <c r="D34" s="4" t="s">
        <v>32</v>
      </c>
      <c r="E34" s="4">
        <v>11</v>
      </c>
      <c r="F34" s="4" t="s">
        <v>42</v>
      </c>
      <c r="G34" s="9" t="s">
        <v>2979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23</v>
      </c>
      <c r="B35" s="4" t="s">
        <v>960</v>
      </c>
      <c r="C35" s="5" t="s">
        <v>2170</v>
      </c>
      <c r="D35" s="4" t="s">
        <v>32</v>
      </c>
      <c r="E35" s="4">
        <v>11</v>
      </c>
      <c r="F35" s="4" t="s">
        <v>42</v>
      </c>
      <c r="G35" s="9"/>
      <c r="H35" s="26"/>
      <c r="I35" s="2" t="str">
        <f t="shared" si="0"/>
        <v>PASS</v>
      </c>
      <c r="J35" s="8"/>
    </row>
    <row r="36" spans="1:10" ht="19.5" customHeight="1" x14ac:dyDescent="0.3">
      <c r="A36" s="4">
        <v>24</v>
      </c>
      <c r="B36" s="4" t="s">
        <v>2173</v>
      </c>
      <c r="C36" s="5" t="s">
        <v>2171</v>
      </c>
      <c r="D36" s="4" t="s">
        <v>32</v>
      </c>
      <c r="E36" s="4">
        <v>13</v>
      </c>
      <c r="F36" s="4" t="s">
        <v>42</v>
      </c>
      <c r="G36" s="9" t="s">
        <v>2980</v>
      </c>
      <c r="H36" s="26"/>
      <c r="I36" s="2" t="str">
        <f t="shared" si="0"/>
        <v>FAIL</v>
      </c>
      <c r="J36" s="8"/>
    </row>
    <row r="37" spans="1:10" ht="19.5" customHeight="1" x14ac:dyDescent="0.3">
      <c r="A37" s="4">
        <v>25</v>
      </c>
      <c r="B37" s="4" t="s">
        <v>2061</v>
      </c>
      <c r="C37" s="5" t="s">
        <v>2017</v>
      </c>
      <c r="D37" s="4" t="s">
        <v>32</v>
      </c>
      <c r="E37" s="4">
        <v>11</v>
      </c>
      <c r="F37" s="4" t="s">
        <v>42</v>
      </c>
      <c r="G37" s="9" t="s">
        <v>2981</v>
      </c>
      <c r="H37" s="26"/>
      <c r="I37" s="2" t="str">
        <f t="shared" si="0"/>
        <v>FAIL</v>
      </c>
      <c r="J37" s="8"/>
    </row>
    <row r="38" spans="1:10" ht="19.5" customHeight="1" x14ac:dyDescent="0.3">
      <c r="A38" s="4">
        <v>26</v>
      </c>
      <c r="B38" s="4" t="s">
        <v>2062</v>
      </c>
      <c r="C38" s="5" t="s">
        <v>2018</v>
      </c>
      <c r="D38" s="4" t="s">
        <v>32</v>
      </c>
      <c r="E38" s="4">
        <v>11</v>
      </c>
      <c r="F38" s="4" t="s">
        <v>42</v>
      </c>
      <c r="G38" s="9" t="s">
        <v>2982</v>
      </c>
      <c r="H38" s="26"/>
      <c r="I38" s="2" t="str">
        <f t="shared" si="0"/>
        <v>FAIL</v>
      </c>
      <c r="J38" s="8"/>
    </row>
    <row r="39" spans="1:10" ht="19.5" customHeight="1" x14ac:dyDescent="0.3">
      <c r="A39" s="4">
        <v>27</v>
      </c>
      <c r="B39" s="4" t="s">
        <v>2063</v>
      </c>
      <c r="C39" s="5" t="s">
        <v>2019</v>
      </c>
      <c r="D39" s="4" t="s">
        <v>32</v>
      </c>
      <c r="E39" s="4">
        <v>11</v>
      </c>
      <c r="F39" s="4" t="s">
        <v>42</v>
      </c>
      <c r="G39" s="9" t="s">
        <v>2983</v>
      </c>
      <c r="H39" s="26"/>
      <c r="I39" s="2" t="str">
        <f t="shared" si="0"/>
        <v>FAIL</v>
      </c>
      <c r="J39" s="8"/>
    </row>
    <row r="40" spans="1:10" ht="19.5" customHeight="1" x14ac:dyDescent="0.3">
      <c r="A40" s="4">
        <v>28</v>
      </c>
      <c r="B40" s="4" t="s">
        <v>2064</v>
      </c>
      <c r="C40" s="5" t="s">
        <v>2020</v>
      </c>
      <c r="D40" s="4" t="s">
        <v>32</v>
      </c>
      <c r="E40" s="4">
        <v>11</v>
      </c>
      <c r="F40" s="4" t="s">
        <v>42</v>
      </c>
      <c r="G40" s="9" t="s">
        <v>2984</v>
      </c>
      <c r="H40" s="26"/>
      <c r="I40" s="2" t="str">
        <f t="shared" si="0"/>
        <v>FAIL</v>
      </c>
      <c r="J40" s="8"/>
    </row>
    <row r="41" spans="1:10" ht="19.5" customHeight="1" x14ac:dyDescent="0.3">
      <c r="A41" s="4">
        <v>29</v>
      </c>
      <c r="B41" s="4" t="s">
        <v>2065</v>
      </c>
      <c r="C41" s="5" t="s">
        <v>2021</v>
      </c>
      <c r="D41" s="4" t="s">
        <v>32</v>
      </c>
      <c r="E41" s="4">
        <v>11</v>
      </c>
      <c r="F41" s="4" t="s">
        <v>42</v>
      </c>
      <c r="G41" s="9" t="s">
        <v>2985</v>
      </c>
      <c r="H41" s="26"/>
      <c r="I41" s="2" t="str">
        <f t="shared" si="0"/>
        <v>FAIL</v>
      </c>
      <c r="J41" s="8"/>
    </row>
    <row r="42" spans="1:10" ht="19.5" customHeight="1" x14ac:dyDescent="0.3">
      <c r="A42" s="4">
        <v>30</v>
      </c>
      <c r="B42" s="4" t="s">
        <v>2066</v>
      </c>
      <c r="C42" s="5" t="s">
        <v>2022</v>
      </c>
      <c r="D42" s="4" t="s">
        <v>32</v>
      </c>
      <c r="E42" s="4">
        <v>11</v>
      </c>
      <c r="F42" s="4" t="s">
        <v>42</v>
      </c>
      <c r="G42" s="9" t="s">
        <v>2986</v>
      </c>
      <c r="H42" s="26"/>
      <c r="I42" s="2" t="str">
        <f t="shared" si="0"/>
        <v>FAIL</v>
      </c>
      <c r="J42" s="8"/>
    </row>
    <row r="43" spans="1:10" ht="19.5" customHeight="1" x14ac:dyDescent="0.3">
      <c r="A43" s="4">
        <v>31</v>
      </c>
      <c r="B43" s="4" t="s">
        <v>2067</v>
      </c>
      <c r="C43" s="5" t="s">
        <v>2023</v>
      </c>
      <c r="D43" s="4" t="s">
        <v>32</v>
      </c>
      <c r="E43" s="4">
        <v>11</v>
      </c>
      <c r="F43" s="4" t="s">
        <v>42</v>
      </c>
      <c r="G43" s="9" t="s">
        <v>2987</v>
      </c>
      <c r="H43" s="26"/>
      <c r="I43" s="2" t="str">
        <f t="shared" si="0"/>
        <v>FAIL</v>
      </c>
      <c r="J43" s="8"/>
    </row>
    <row r="44" spans="1:10" ht="19.5" customHeight="1" x14ac:dyDescent="0.3">
      <c r="A44" s="4">
        <v>32</v>
      </c>
      <c r="B44" s="4" t="s">
        <v>2068</v>
      </c>
      <c r="C44" s="5" t="s">
        <v>2024</v>
      </c>
      <c r="D44" s="4" t="s">
        <v>32</v>
      </c>
      <c r="E44" s="4">
        <v>11</v>
      </c>
      <c r="F44" s="4" t="s">
        <v>42</v>
      </c>
      <c r="G44" s="9" t="s">
        <v>2988</v>
      </c>
      <c r="H44" s="26"/>
      <c r="I44" s="2" t="str">
        <f t="shared" si="0"/>
        <v>FAIL</v>
      </c>
      <c r="J44" s="8"/>
    </row>
    <row r="45" spans="1:10" ht="19.5" customHeight="1" x14ac:dyDescent="0.3">
      <c r="A45" s="4">
        <v>33</v>
      </c>
      <c r="B45" s="4" t="s">
        <v>2069</v>
      </c>
      <c r="C45" s="5" t="s">
        <v>2025</v>
      </c>
      <c r="D45" s="4" t="s">
        <v>32</v>
      </c>
      <c r="E45" s="4">
        <v>11</v>
      </c>
      <c r="F45" s="4" t="s">
        <v>42</v>
      </c>
      <c r="G45" s="9" t="s">
        <v>2989</v>
      </c>
      <c r="H45" s="26"/>
      <c r="I45" s="2" t="str">
        <f t="shared" si="0"/>
        <v>FAIL</v>
      </c>
      <c r="J45" s="8"/>
    </row>
    <row r="46" spans="1:10" ht="19.5" customHeight="1" x14ac:dyDescent="0.3">
      <c r="A46" s="4">
        <v>34</v>
      </c>
      <c r="B46" s="4" t="s">
        <v>2060</v>
      </c>
      <c r="C46" s="5" t="s">
        <v>2026</v>
      </c>
      <c r="D46" s="4" t="s">
        <v>32</v>
      </c>
      <c r="E46" s="4">
        <v>13</v>
      </c>
      <c r="F46" s="4" t="s">
        <v>42</v>
      </c>
      <c r="G46" s="9" t="s">
        <v>2990</v>
      </c>
      <c r="H46" s="26"/>
      <c r="I46" s="2" t="str">
        <f t="shared" si="0"/>
        <v>FAIL</v>
      </c>
      <c r="J46" s="8"/>
    </row>
    <row r="47" spans="1:10" ht="19.5" customHeight="1" x14ac:dyDescent="0.3">
      <c r="A47" s="4">
        <v>35</v>
      </c>
      <c r="B47" s="4" t="s">
        <v>2133</v>
      </c>
      <c r="C47" s="5" t="s">
        <v>2027</v>
      </c>
      <c r="D47" s="4" t="s">
        <v>32</v>
      </c>
      <c r="E47" s="4">
        <v>11</v>
      </c>
      <c r="F47" s="4" t="s">
        <v>42</v>
      </c>
      <c r="G47" s="9" t="s">
        <v>2991</v>
      </c>
      <c r="H47" s="26"/>
      <c r="I47" s="2" t="str">
        <f t="shared" si="0"/>
        <v>FAIL</v>
      </c>
      <c r="J47" s="8"/>
    </row>
    <row r="48" spans="1:10" ht="19.5" customHeight="1" x14ac:dyDescent="0.3">
      <c r="A48" s="4">
        <v>36</v>
      </c>
      <c r="B48" s="4" t="s">
        <v>2071</v>
      </c>
      <c r="C48" s="5" t="s">
        <v>2028</v>
      </c>
      <c r="D48" s="4" t="s">
        <v>32</v>
      </c>
      <c r="E48" s="4">
        <v>11</v>
      </c>
      <c r="F48" s="4" t="s">
        <v>42</v>
      </c>
      <c r="G48" s="9" t="s">
        <v>2992</v>
      </c>
      <c r="H48" s="26"/>
      <c r="I48" s="2" t="str">
        <f t="shared" si="0"/>
        <v>FAIL</v>
      </c>
      <c r="J48" s="8"/>
    </row>
    <row r="49" spans="1:10" ht="19.5" customHeight="1" x14ac:dyDescent="0.3">
      <c r="A49" s="4">
        <v>37</v>
      </c>
      <c r="B49" s="4" t="s">
        <v>2072</v>
      </c>
      <c r="C49" s="5" t="s">
        <v>2029</v>
      </c>
      <c r="D49" s="4" t="s">
        <v>32</v>
      </c>
      <c r="E49" s="4">
        <v>11</v>
      </c>
      <c r="F49" s="4" t="s">
        <v>42</v>
      </c>
      <c r="G49" s="9" t="s">
        <v>2993</v>
      </c>
      <c r="H49" s="26"/>
      <c r="I49" s="2" t="str">
        <f t="shared" si="0"/>
        <v>FAIL</v>
      </c>
      <c r="J49" s="8"/>
    </row>
    <row r="50" spans="1:10" ht="19.5" customHeight="1" x14ac:dyDescent="0.3">
      <c r="A50" s="4">
        <v>38</v>
      </c>
      <c r="B50" s="4" t="s">
        <v>2073</v>
      </c>
      <c r="C50" s="5" t="s">
        <v>2030</v>
      </c>
      <c r="D50" s="4" t="s">
        <v>32</v>
      </c>
      <c r="E50" s="4">
        <v>11</v>
      </c>
      <c r="F50" s="4" t="s">
        <v>42</v>
      </c>
      <c r="G50" s="9" t="s">
        <v>219</v>
      </c>
      <c r="H50" s="26"/>
      <c r="I50" s="2" t="str">
        <f t="shared" si="0"/>
        <v>FAIL</v>
      </c>
      <c r="J50" s="8"/>
    </row>
    <row r="51" spans="1:10" ht="19.5" customHeight="1" x14ac:dyDescent="0.3">
      <c r="A51" s="4">
        <v>39</v>
      </c>
      <c r="B51" s="4" t="s">
        <v>2074</v>
      </c>
      <c r="C51" s="5" t="s">
        <v>2031</v>
      </c>
      <c r="D51" s="4" t="s">
        <v>32</v>
      </c>
      <c r="E51" s="4">
        <v>11</v>
      </c>
      <c r="F51" s="4" t="s">
        <v>42</v>
      </c>
      <c r="G51" s="9" t="s">
        <v>2994</v>
      </c>
      <c r="H51" s="26"/>
      <c r="I51" s="2" t="str">
        <f t="shared" si="0"/>
        <v>FAIL</v>
      </c>
      <c r="J51" s="8"/>
    </row>
    <row r="52" spans="1:10" ht="19.5" customHeight="1" x14ac:dyDescent="0.3">
      <c r="A52" s="4">
        <v>40</v>
      </c>
      <c r="B52" s="4" t="s">
        <v>2174</v>
      </c>
      <c r="C52" s="5" t="s">
        <v>2032</v>
      </c>
      <c r="D52" s="4" t="s">
        <v>32</v>
      </c>
      <c r="E52" s="4">
        <v>11</v>
      </c>
      <c r="F52" s="4" t="s">
        <v>42</v>
      </c>
      <c r="G52" s="9" t="s">
        <v>2995</v>
      </c>
      <c r="H52" s="26"/>
      <c r="I52" s="2" t="str">
        <f t="shared" si="0"/>
        <v>FAIL</v>
      </c>
      <c r="J52" s="8"/>
    </row>
    <row r="53" spans="1:10" ht="19.5" customHeight="1" x14ac:dyDescent="0.3">
      <c r="A53" s="4">
        <v>41</v>
      </c>
      <c r="B53" s="4" t="s">
        <v>2076</v>
      </c>
      <c r="C53" s="5" t="s">
        <v>2033</v>
      </c>
      <c r="D53" s="4" t="s">
        <v>32</v>
      </c>
      <c r="E53" s="4">
        <v>11</v>
      </c>
      <c r="F53" s="4" t="s">
        <v>42</v>
      </c>
      <c r="G53" s="9" t="s">
        <v>2996</v>
      </c>
      <c r="H53" s="26"/>
      <c r="I53" s="2" t="str">
        <f t="shared" si="0"/>
        <v>FAIL</v>
      </c>
      <c r="J53" s="8"/>
    </row>
    <row r="54" spans="1:10" ht="19.5" customHeight="1" x14ac:dyDescent="0.3">
      <c r="A54" s="4">
        <v>42</v>
      </c>
      <c r="B54" s="4" t="s">
        <v>2077</v>
      </c>
      <c r="C54" s="5" t="s">
        <v>2034</v>
      </c>
      <c r="D54" s="4" t="s">
        <v>32</v>
      </c>
      <c r="E54" s="4">
        <v>11</v>
      </c>
      <c r="F54" s="4" t="s">
        <v>42</v>
      </c>
      <c r="G54" s="9" t="s">
        <v>2178</v>
      </c>
      <c r="H54" s="26"/>
      <c r="I54" s="2" t="str">
        <f t="shared" si="0"/>
        <v>FAIL</v>
      </c>
      <c r="J54" s="8"/>
    </row>
    <row r="55" spans="1:10" ht="19.5" customHeight="1" x14ac:dyDescent="0.3">
      <c r="A55" s="4">
        <v>43</v>
      </c>
      <c r="B55" s="4" t="s">
        <v>2078</v>
      </c>
      <c r="C55" s="5" t="s">
        <v>2035</v>
      </c>
      <c r="D55" s="4" t="s">
        <v>62</v>
      </c>
      <c r="E55" s="4">
        <v>1</v>
      </c>
      <c r="F55" s="4" t="s">
        <v>62</v>
      </c>
      <c r="G55" s="9" t="s">
        <v>62</v>
      </c>
      <c r="H55" s="26"/>
      <c r="I55" s="2" t="str">
        <f t="shared" si="0"/>
        <v>FAIL</v>
      </c>
      <c r="J55" s="8"/>
    </row>
    <row r="56" spans="1:10" ht="19.5" customHeight="1" x14ac:dyDescent="0.3">
      <c r="A56" s="4">
        <v>44</v>
      </c>
      <c r="B56" s="4" t="s">
        <v>2079</v>
      </c>
      <c r="C56" s="5" t="s">
        <v>2036</v>
      </c>
      <c r="D56" s="4" t="s">
        <v>62</v>
      </c>
      <c r="E56" s="4">
        <v>1</v>
      </c>
      <c r="F56" s="4" t="s">
        <v>62</v>
      </c>
      <c r="G56" s="9"/>
      <c r="H56" s="26"/>
      <c r="I56" s="2" t="str">
        <f t="shared" si="0"/>
        <v>PASS</v>
      </c>
      <c r="J56" s="8"/>
    </row>
    <row r="57" spans="1:10" ht="19.5" customHeight="1" x14ac:dyDescent="0.3">
      <c r="A57" s="4">
        <v>45</v>
      </c>
      <c r="B57" s="4" t="s">
        <v>2080</v>
      </c>
      <c r="C57" s="5" t="s">
        <v>2037</v>
      </c>
      <c r="D57" s="4" t="s">
        <v>32</v>
      </c>
      <c r="E57" s="4">
        <v>11</v>
      </c>
      <c r="F57" s="4" t="s">
        <v>42</v>
      </c>
      <c r="G57" s="9" t="s">
        <v>2920</v>
      </c>
      <c r="H57" s="26"/>
      <c r="I57" s="2" t="str">
        <f t="shared" si="0"/>
        <v>FAIL</v>
      </c>
      <c r="J57" s="8"/>
    </row>
    <row r="58" spans="1:10" ht="19.5" customHeight="1" x14ac:dyDescent="0.3">
      <c r="A58" s="4">
        <v>46</v>
      </c>
      <c r="B58" s="4" t="s">
        <v>2081</v>
      </c>
      <c r="C58" s="5" t="s">
        <v>2038</v>
      </c>
      <c r="D58" s="4" t="s">
        <v>32</v>
      </c>
      <c r="E58" s="4">
        <v>11</v>
      </c>
      <c r="F58" s="4" t="s">
        <v>42</v>
      </c>
      <c r="G58" s="9" t="s">
        <v>133</v>
      </c>
      <c r="H58" s="26"/>
      <c r="I58" s="2" t="str">
        <f t="shared" si="0"/>
        <v>FAIL</v>
      </c>
      <c r="J58" s="8"/>
    </row>
    <row r="59" spans="1:10" ht="19.5" customHeight="1" x14ac:dyDescent="0.3">
      <c r="A59" s="4">
        <v>47</v>
      </c>
      <c r="B59" s="4" t="s">
        <v>2082</v>
      </c>
      <c r="C59" s="5" t="s">
        <v>2039</v>
      </c>
      <c r="D59" s="4" t="s">
        <v>32</v>
      </c>
      <c r="E59" s="4">
        <v>11</v>
      </c>
      <c r="F59" s="4" t="s">
        <v>42</v>
      </c>
      <c r="G59" s="9" t="s">
        <v>133</v>
      </c>
      <c r="H59" s="26"/>
      <c r="I59" s="2" t="str">
        <f t="shared" si="0"/>
        <v>FAIL</v>
      </c>
      <c r="J59" s="8"/>
    </row>
    <row r="60" spans="1:10" ht="19.5" customHeight="1" x14ac:dyDescent="0.3">
      <c r="A60" s="4">
        <v>48</v>
      </c>
      <c r="B60" s="4" t="s">
        <v>2083</v>
      </c>
      <c r="C60" s="5" t="s">
        <v>2040</v>
      </c>
      <c r="D60" s="4" t="s">
        <v>32</v>
      </c>
      <c r="E60" s="4">
        <v>11</v>
      </c>
      <c r="F60" s="4" t="s">
        <v>42</v>
      </c>
      <c r="G60" s="9" t="s">
        <v>2997</v>
      </c>
      <c r="H60" s="26"/>
      <c r="I60" s="2" t="str">
        <f t="shared" si="0"/>
        <v>FAIL</v>
      </c>
      <c r="J60" s="8"/>
    </row>
    <row r="61" spans="1:10" ht="19.5" customHeight="1" x14ac:dyDescent="0.3">
      <c r="A61" s="4">
        <v>49</v>
      </c>
      <c r="B61" s="4" t="s">
        <v>2084</v>
      </c>
      <c r="C61" s="5" t="s">
        <v>2041</v>
      </c>
      <c r="D61" s="4" t="s">
        <v>32</v>
      </c>
      <c r="E61" s="4">
        <v>11</v>
      </c>
      <c r="F61" s="4" t="s">
        <v>42</v>
      </c>
      <c r="G61" s="9" t="s">
        <v>127</v>
      </c>
      <c r="H61" s="26"/>
      <c r="I61" s="2" t="str">
        <f t="shared" si="0"/>
        <v>FAIL</v>
      </c>
      <c r="J61" s="8"/>
    </row>
    <row r="62" spans="1:10" ht="19.5" customHeight="1" x14ac:dyDescent="0.3">
      <c r="A62" s="4">
        <v>50</v>
      </c>
      <c r="B62" s="4" t="s">
        <v>2175</v>
      </c>
      <c r="C62" s="5" t="s">
        <v>2042</v>
      </c>
      <c r="D62" s="4" t="s">
        <v>32</v>
      </c>
      <c r="E62" s="4">
        <v>13</v>
      </c>
      <c r="F62" s="4" t="s">
        <v>42</v>
      </c>
      <c r="G62" s="9" t="s">
        <v>2998</v>
      </c>
      <c r="H62" s="26"/>
      <c r="I62" s="2" t="str">
        <f t="shared" si="0"/>
        <v>FAIL</v>
      </c>
      <c r="J62" s="8"/>
    </row>
    <row r="63" spans="1:10" s="3" customFormat="1" ht="19.5" customHeight="1" x14ac:dyDescent="0.3">
      <c r="A63" s="4">
        <v>51</v>
      </c>
      <c r="B63" s="4" t="s">
        <v>56</v>
      </c>
      <c r="C63" s="5" t="s">
        <v>2043</v>
      </c>
      <c r="D63" s="4" t="s">
        <v>32</v>
      </c>
      <c r="E63" s="4">
        <v>13</v>
      </c>
      <c r="F63" s="4" t="s">
        <v>42</v>
      </c>
      <c r="G63" s="9" t="s">
        <v>2999</v>
      </c>
      <c r="H63" s="26"/>
      <c r="I63" s="2" t="str">
        <f t="shared" si="0"/>
        <v>FAIL</v>
      </c>
      <c r="J63" s="8"/>
    </row>
    <row r="64" spans="1:10" s="3" customFormat="1" ht="19.5" customHeight="1" x14ac:dyDescent="0.3">
      <c r="A64" s="4">
        <v>52</v>
      </c>
      <c r="B64" s="4" t="s">
        <v>3269</v>
      </c>
      <c r="C64" s="5" t="s">
        <v>3270</v>
      </c>
      <c r="D64" s="4" t="s">
        <v>32</v>
      </c>
      <c r="E64" s="4">
        <v>9</v>
      </c>
      <c r="F64" s="4" t="s">
        <v>3271</v>
      </c>
      <c r="G64" s="9" t="s">
        <v>2703</v>
      </c>
      <c r="H64" s="26"/>
      <c r="I64" s="2" t="str">
        <f t="shared" si="0"/>
        <v>FAIL</v>
      </c>
      <c r="J64" s="8"/>
    </row>
    <row r="65" spans="1:10" ht="19.5" customHeight="1" x14ac:dyDescent="0.3">
      <c r="A65" s="4">
        <v>53</v>
      </c>
      <c r="B65" s="4" t="s">
        <v>2086</v>
      </c>
      <c r="C65" s="5" t="s">
        <v>2044</v>
      </c>
      <c r="D65" s="4" t="s">
        <v>32</v>
      </c>
      <c r="E65" s="4">
        <v>11</v>
      </c>
      <c r="F65" s="4" t="s">
        <v>42</v>
      </c>
      <c r="G65" s="9" t="s">
        <v>2999</v>
      </c>
      <c r="H65" s="26"/>
      <c r="I65" s="2" t="str">
        <f t="shared" si="0"/>
        <v>FAIL</v>
      </c>
      <c r="J65" s="8"/>
    </row>
    <row r="66" spans="1:10" ht="19.5" customHeight="1" x14ac:dyDescent="0.3">
      <c r="A66" s="4">
        <v>54</v>
      </c>
      <c r="B66" s="4" t="s">
        <v>2087</v>
      </c>
      <c r="C66" s="5" t="s">
        <v>2045</v>
      </c>
      <c r="D66" s="4" t="s">
        <v>32</v>
      </c>
      <c r="E66" s="4">
        <v>11</v>
      </c>
      <c r="F66" s="4" t="s">
        <v>42</v>
      </c>
      <c r="G66" s="9" t="s">
        <v>3000</v>
      </c>
      <c r="H66" s="26"/>
      <c r="I66" s="2" t="str">
        <f t="shared" si="0"/>
        <v>FAIL</v>
      </c>
      <c r="J66" s="8"/>
    </row>
    <row r="67" spans="1:10" ht="19.5" customHeight="1" x14ac:dyDescent="0.3">
      <c r="A67" s="4">
        <v>55</v>
      </c>
      <c r="B67" s="4" t="s">
        <v>2088</v>
      </c>
      <c r="C67" s="5" t="s">
        <v>2046</v>
      </c>
      <c r="D67" s="4" t="s">
        <v>32</v>
      </c>
      <c r="E67" s="4">
        <v>11</v>
      </c>
      <c r="F67" s="4" t="s">
        <v>42</v>
      </c>
      <c r="G67" s="9" t="s">
        <v>3000</v>
      </c>
      <c r="H67" s="26"/>
      <c r="I67" s="2" t="str">
        <f t="shared" si="0"/>
        <v>FAIL</v>
      </c>
      <c r="J67" s="8"/>
    </row>
    <row r="68" spans="1:10" ht="19.5" customHeight="1" x14ac:dyDescent="0.3">
      <c r="A68" s="4">
        <v>56</v>
      </c>
      <c r="B68" s="4" t="s">
        <v>2089</v>
      </c>
      <c r="C68" s="5" t="s">
        <v>2047</v>
      </c>
      <c r="D68" s="4" t="s">
        <v>32</v>
      </c>
      <c r="E68" s="4">
        <v>11</v>
      </c>
      <c r="F68" s="4" t="s">
        <v>42</v>
      </c>
      <c r="G68" s="9"/>
      <c r="H68" s="26"/>
      <c r="I68" s="2" t="str">
        <f t="shared" si="0"/>
        <v>PASS</v>
      </c>
      <c r="J68" s="8"/>
    </row>
    <row r="69" spans="1:10" ht="19.5" customHeight="1" x14ac:dyDescent="0.3">
      <c r="A69" s="4">
        <v>57</v>
      </c>
      <c r="B69" s="4" t="s">
        <v>2090</v>
      </c>
      <c r="C69" s="5" t="s">
        <v>2048</v>
      </c>
      <c r="D69" s="4" t="s">
        <v>32</v>
      </c>
      <c r="E69" s="4">
        <v>11</v>
      </c>
      <c r="F69" s="4" t="s">
        <v>42</v>
      </c>
      <c r="G69" s="9" t="s">
        <v>3001</v>
      </c>
      <c r="H69" s="26"/>
      <c r="I69" s="2" t="str">
        <f t="shared" si="0"/>
        <v>FAIL</v>
      </c>
      <c r="J69" s="8"/>
    </row>
    <row r="70" spans="1:10" ht="19.5" customHeight="1" x14ac:dyDescent="0.3">
      <c r="A70" s="4">
        <v>58</v>
      </c>
      <c r="B70" s="4" t="s">
        <v>57</v>
      </c>
      <c r="C70" s="5" t="s">
        <v>2049</v>
      </c>
      <c r="D70" s="4" t="s">
        <v>32</v>
      </c>
      <c r="E70" s="4">
        <v>11</v>
      </c>
      <c r="F70" s="4" t="s">
        <v>42</v>
      </c>
      <c r="G70" s="9" t="s">
        <v>3002</v>
      </c>
      <c r="H70" s="26"/>
      <c r="I70" s="2" t="str">
        <f t="shared" si="0"/>
        <v>FAIL</v>
      </c>
      <c r="J70" s="8"/>
    </row>
    <row r="71" spans="1:10" ht="19.5" customHeight="1" x14ac:dyDescent="0.3">
      <c r="A71" s="4">
        <v>59</v>
      </c>
      <c r="B71" s="4" t="s">
        <v>2176</v>
      </c>
      <c r="C71" s="5" t="s">
        <v>2050</v>
      </c>
      <c r="D71" s="4" t="s">
        <v>32</v>
      </c>
      <c r="E71" s="4">
        <v>13</v>
      </c>
      <c r="F71" s="4" t="s">
        <v>42</v>
      </c>
      <c r="G71" s="9" t="s">
        <v>3003</v>
      </c>
      <c r="H71" s="26"/>
      <c r="I71" s="2" t="str">
        <f t="shared" si="0"/>
        <v>FAIL</v>
      </c>
      <c r="J71" s="8"/>
    </row>
    <row r="72" spans="1:10" ht="19.5" customHeight="1" x14ac:dyDescent="0.3">
      <c r="A72" s="4">
        <v>60</v>
      </c>
      <c r="B72" s="4" t="s">
        <v>2093</v>
      </c>
      <c r="C72" s="5" t="s">
        <v>2051</v>
      </c>
      <c r="D72" s="4" t="s">
        <v>32</v>
      </c>
      <c r="E72" s="4">
        <v>9</v>
      </c>
      <c r="F72" s="4" t="s">
        <v>42</v>
      </c>
      <c r="G72" s="9"/>
      <c r="H72" s="26"/>
      <c r="I72" s="2" t="str">
        <f t="shared" ref="I72:I74" si="1">IF(G72=H72,"PASS","FAIL")</f>
        <v>PASS</v>
      </c>
      <c r="J72" s="8"/>
    </row>
    <row r="73" spans="1:10" ht="19.5" customHeight="1" x14ac:dyDescent="0.3">
      <c r="A73" s="4">
        <v>61</v>
      </c>
      <c r="B73" s="4" t="s">
        <v>257</v>
      </c>
      <c r="C73" s="5" t="s">
        <v>2052</v>
      </c>
      <c r="D73" s="4" t="s">
        <v>32</v>
      </c>
      <c r="E73" s="4">
        <v>13</v>
      </c>
      <c r="F73" s="4" t="s">
        <v>42</v>
      </c>
      <c r="G73" s="9" t="s">
        <v>3004</v>
      </c>
      <c r="H73" s="26"/>
      <c r="I73" s="2" t="str">
        <f t="shared" si="1"/>
        <v>FAIL</v>
      </c>
      <c r="J73" s="8"/>
    </row>
    <row r="74" spans="1:10" s="3" customFormat="1" ht="19.5" customHeight="1" x14ac:dyDescent="0.3">
      <c r="A74" s="4">
        <v>62</v>
      </c>
      <c r="B74" s="4" t="s">
        <v>19</v>
      </c>
      <c r="C74" s="5" t="s">
        <v>27</v>
      </c>
      <c r="D74" s="4" t="s">
        <v>32</v>
      </c>
      <c r="E74" s="4">
        <v>5</v>
      </c>
      <c r="F74" s="4" t="s">
        <v>43</v>
      </c>
      <c r="G74" s="9" t="s">
        <v>19</v>
      </c>
      <c r="H74" s="26"/>
      <c r="I74" s="2" t="str">
        <f t="shared" si="1"/>
        <v>FAIL</v>
      </c>
      <c r="J74" s="8"/>
    </row>
  </sheetData>
  <mergeCells count="1">
    <mergeCell ref="C2:H3"/>
  </mergeCells>
  <conditionalFormatting sqref="I6:I74">
    <cfRule type="containsText" dxfId="25" priority="3" operator="containsText" text="FAIL">
      <formula>NOT(ISERROR(SEARCH("FAIL",I6)))</formula>
    </cfRule>
    <cfRule type="containsText" dxfId="24" priority="4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B76-EF93-444A-8D2B-39A2617E9F25}">
  <dimension ref="A2:J81"/>
  <sheetViews>
    <sheetView workbookViewId="0">
      <pane ySplit="5" topLeftCell="A65" activePane="bottomLeft" state="frozen"/>
      <selection activeCell="G1" sqref="G1:H1048576"/>
      <selection pane="bottomLeft" activeCell="C79" sqref="C79"/>
    </sheetView>
  </sheetViews>
  <sheetFormatPr defaultRowHeight="14.4" x14ac:dyDescent="0.3"/>
  <cols>
    <col min="1" max="1" width="11.6640625" customWidth="1"/>
    <col min="2" max="2" width="12.88671875" bestFit="1" customWidth="1"/>
    <col min="3" max="3" width="65.1093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2186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29.25" customHeight="1" x14ac:dyDescent="0.3">
      <c r="A6" s="41" t="s">
        <v>1753</v>
      </c>
      <c r="B6" s="41"/>
      <c r="C6" s="16"/>
      <c r="D6" s="16"/>
      <c r="E6" s="16"/>
      <c r="F6" s="16"/>
      <c r="G6" s="33"/>
      <c r="H6" s="33"/>
      <c r="I6" s="16"/>
      <c r="J6" s="22"/>
    </row>
    <row r="7" spans="1:10" s="3" customFormat="1" ht="19.5" customHeight="1" x14ac:dyDescent="0.3">
      <c r="A7" s="2"/>
      <c r="B7" s="2" t="s">
        <v>10</v>
      </c>
      <c r="C7" s="4" t="s">
        <v>20</v>
      </c>
      <c r="D7" s="4" t="s">
        <v>30</v>
      </c>
      <c r="E7" s="4" t="s">
        <v>30</v>
      </c>
      <c r="F7" s="4" t="s">
        <v>2179</v>
      </c>
      <c r="G7" s="9" t="s">
        <v>2180</v>
      </c>
      <c r="H7" s="26"/>
      <c r="I7" s="4" t="str">
        <f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4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2181</v>
      </c>
      <c r="G11" s="9" t="s">
        <v>2182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17</v>
      </c>
      <c r="C12" s="5" t="s">
        <v>29</v>
      </c>
      <c r="D12" s="4" t="s">
        <v>32</v>
      </c>
      <c r="E12" s="4">
        <v>8</v>
      </c>
      <c r="F12" s="4" t="s">
        <v>42</v>
      </c>
      <c r="G12" s="9" t="s">
        <v>1760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18</v>
      </c>
      <c r="C13" s="5" t="s">
        <v>28</v>
      </c>
      <c r="D13" s="4" t="s">
        <v>32</v>
      </c>
      <c r="E13" s="4">
        <v>8</v>
      </c>
      <c r="F13" s="4" t="s">
        <v>42</v>
      </c>
      <c r="G13" s="9" t="s">
        <v>2940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3</v>
      </c>
      <c r="B14" s="4" t="s">
        <v>16</v>
      </c>
      <c r="C14" s="5" t="s">
        <v>939</v>
      </c>
      <c r="D14" s="4" t="s">
        <v>31</v>
      </c>
      <c r="E14" s="4">
        <v>9</v>
      </c>
      <c r="F14" s="4" t="s">
        <v>1947</v>
      </c>
      <c r="G14" s="9" t="s">
        <v>2968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4</v>
      </c>
      <c r="B15" s="4" t="s">
        <v>15</v>
      </c>
      <c r="C15" s="5" t="s">
        <v>2183</v>
      </c>
      <c r="D15" s="4" t="s">
        <v>31</v>
      </c>
      <c r="E15" s="4">
        <v>46</v>
      </c>
      <c r="F15" s="4" t="s">
        <v>1521</v>
      </c>
      <c r="G15" s="9" t="s">
        <v>2184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174</v>
      </c>
      <c r="C16" s="5" t="s">
        <v>199</v>
      </c>
      <c r="D16" s="4" t="s">
        <v>31</v>
      </c>
      <c r="E16" s="4">
        <v>40</v>
      </c>
      <c r="F16" s="4" t="s">
        <v>1525</v>
      </c>
      <c r="G16" s="9" t="s">
        <v>3277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176</v>
      </c>
      <c r="C17" s="5" t="s">
        <v>2099</v>
      </c>
      <c r="D17" s="4" t="s">
        <v>31</v>
      </c>
      <c r="E17" s="4">
        <v>40</v>
      </c>
      <c r="F17" s="4" t="s">
        <v>1525</v>
      </c>
      <c r="G17" s="9"/>
      <c r="H17" s="26"/>
      <c r="I17" s="2" t="str">
        <f t="shared" si="0"/>
        <v>PASS</v>
      </c>
      <c r="J17" s="8"/>
    </row>
    <row r="18" spans="1:10" ht="19.5" customHeight="1" x14ac:dyDescent="0.3">
      <c r="A18" s="4">
        <v>7</v>
      </c>
      <c r="B18" s="4" t="s">
        <v>1460</v>
      </c>
      <c r="C18" s="5" t="s">
        <v>293</v>
      </c>
      <c r="D18" s="4" t="s">
        <v>33</v>
      </c>
      <c r="E18" s="4">
        <v>20</v>
      </c>
      <c r="F18" s="4" t="s">
        <v>319</v>
      </c>
      <c r="G18" s="9" t="s">
        <v>228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8</v>
      </c>
      <c r="B19" s="4" t="s">
        <v>179</v>
      </c>
      <c r="C19" s="5" t="s">
        <v>24</v>
      </c>
      <c r="D19" s="4" t="s">
        <v>33</v>
      </c>
      <c r="E19" s="4">
        <v>2</v>
      </c>
      <c r="F19" s="4" t="s">
        <v>359</v>
      </c>
      <c r="G19" s="9" t="s">
        <v>38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9</v>
      </c>
      <c r="B20" s="4" t="s">
        <v>180</v>
      </c>
      <c r="C20" s="5" t="s">
        <v>202</v>
      </c>
      <c r="D20" s="4" t="s">
        <v>31</v>
      </c>
      <c r="E20" s="4">
        <v>10</v>
      </c>
      <c r="F20" s="4" t="s">
        <v>1526</v>
      </c>
      <c r="G20" s="9" t="s">
        <v>2185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10</v>
      </c>
      <c r="B21" s="4" t="s">
        <v>2103</v>
      </c>
      <c r="C21" s="5" t="s">
        <v>2100</v>
      </c>
      <c r="D21" s="4" t="s">
        <v>32</v>
      </c>
      <c r="E21" s="4">
        <v>9</v>
      </c>
      <c r="F21" s="4" t="s">
        <v>42</v>
      </c>
      <c r="G21" s="9" t="s">
        <v>2969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11</v>
      </c>
      <c r="B22" s="4" t="s">
        <v>2104</v>
      </c>
      <c r="C22" s="5" t="s">
        <v>2101</v>
      </c>
      <c r="D22" s="4" t="s">
        <v>32</v>
      </c>
      <c r="E22" s="4">
        <v>9</v>
      </c>
      <c r="F22" s="4" t="s">
        <v>42</v>
      </c>
      <c r="G22" s="9" t="s">
        <v>2970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12</v>
      </c>
      <c r="B23" s="4" t="s">
        <v>2105</v>
      </c>
      <c r="C23" s="5" t="s">
        <v>2147</v>
      </c>
      <c r="D23" s="4" t="s">
        <v>32</v>
      </c>
      <c r="E23" s="4">
        <v>9</v>
      </c>
      <c r="F23" s="4" t="s">
        <v>42</v>
      </c>
      <c r="G23" s="9" t="s">
        <v>2971</v>
      </c>
      <c r="H23" s="26"/>
      <c r="I23" s="2" t="str">
        <f t="shared" si="0"/>
        <v>FAIL</v>
      </c>
      <c r="J23" s="8"/>
    </row>
    <row r="24" spans="1:10" s="3" customFormat="1" ht="19.5" customHeight="1" x14ac:dyDescent="0.3">
      <c r="A24" s="4">
        <v>13</v>
      </c>
      <c r="B24" s="4" t="s">
        <v>19</v>
      </c>
      <c r="C24" s="5" t="s">
        <v>27</v>
      </c>
      <c r="D24" s="4" t="s">
        <v>32</v>
      </c>
      <c r="E24" s="4">
        <v>5</v>
      </c>
      <c r="F24" s="4" t="s">
        <v>43</v>
      </c>
      <c r="G24" s="9" t="s">
        <v>19</v>
      </c>
      <c r="H24" s="26"/>
      <c r="I24" s="2" t="str">
        <f t="shared" si="0"/>
        <v>FAIL</v>
      </c>
      <c r="J24" s="8"/>
    </row>
    <row r="25" spans="1:10" ht="29.25" customHeight="1" x14ac:dyDescent="0.3">
      <c r="A25" s="41" t="s">
        <v>1755</v>
      </c>
      <c r="B25" s="41"/>
      <c r="C25" s="16"/>
      <c r="D25" s="16"/>
      <c r="E25" s="16"/>
      <c r="F25" s="16"/>
      <c r="G25" s="33"/>
      <c r="H25" s="33"/>
      <c r="I25" s="16"/>
      <c r="J25" s="22"/>
    </row>
    <row r="26" spans="1:10" ht="19.5" customHeight="1" x14ac:dyDescent="0.3">
      <c r="A26" s="2"/>
      <c r="B26" s="2" t="s">
        <v>10</v>
      </c>
      <c r="C26" s="4" t="s">
        <v>20</v>
      </c>
      <c r="D26" s="4" t="s">
        <v>30</v>
      </c>
      <c r="E26" s="4" t="s">
        <v>30</v>
      </c>
      <c r="F26" s="4" t="s">
        <v>2179</v>
      </c>
      <c r="G26" s="9" t="s">
        <v>2180</v>
      </c>
      <c r="H26" s="26"/>
      <c r="I26" s="4" t="str">
        <f>IF(G26=H26,"PASS","FAIL")</f>
        <v>FAIL</v>
      </c>
      <c r="J26" s="8"/>
    </row>
    <row r="27" spans="1:10" ht="19.5" customHeight="1" x14ac:dyDescent="0.3">
      <c r="A27" s="4"/>
      <c r="B27" s="4" t="s">
        <v>11</v>
      </c>
      <c r="C27" s="5" t="s">
        <v>22</v>
      </c>
      <c r="D27" s="4" t="s">
        <v>31</v>
      </c>
      <c r="E27" s="4">
        <v>2</v>
      </c>
      <c r="F27" s="4" t="s">
        <v>36</v>
      </c>
      <c r="G27" s="9" t="s">
        <v>36</v>
      </c>
      <c r="H27" s="26"/>
      <c r="I27" s="2" t="str">
        <f t="shared" ref="I27:I43" si="1">IF(G27=H27,"PASS","FAIL")</f>
        <v>FAIL</v>
      </c>
      <c r="J27" s="8"/>
    </row>
    <row r="28" spans="1:10" ht="19.5" customHeight="1" x14ac:dyDescent="0.3">
      <c r="A28" s="4"/>
      <c r="B28" s="4" t="s">
        <v>12</v>
      </c>
      <c r="C28" s="5" t="s">
        <v>23</v>
      </c>
      <c r="D28" s="4" t="s">
        <v>32</v>
      </c>
      <c r="E28" s="4">
        <v>4</v>
      </c>
      <c r="F28" s="4" t="s">
        <v>37</v>
      </c>
      <c r="G28" s="9" t="s">
        <v>2790</v>
      </c>
      <c r="H28" s="26"/>
      <c r="I28" s="2" t="str">
        <f t="shared" si="1"/>
        <v>FAIL</v>
      </c>
      <c r="J28" s="8"/>
    </row>
    <row r="29" spans="1:10" ht="19.5" customHeight="1" x14ac:dyDescent="0.3">
      <c r="A29" s="4"/>
      <c r="B29" s="4" t="s">
        <v>13</v>
      </c>
      <c r="C29" s="5" t="s">
        <v>24</v>
      </c>
      <c r="D29" s="4" t="s">
        <v>33</v>
      </c>
      <c r="E29" s="4">
        <v>2</v>
      </c>
      <c r="F29" s="4" t="s">
        <v>38</v>
      </c>
      <c r="G29" s="9" t="s">
        <v>38</v>
      </c>
      <c r="H29" s="26"/>
      <c r="I29" s="2" t="str">
        <f t="shared" si="1"/>
        <v>FAIL</v>
      </c>
      <c r="J29" s="8"/>
    </row>
    <row r="30" spans="1:10" ht="19.5" customHeight="1" x14ac:dyDescent="0.3">
      <c r="A30" s="4"/>
      <c r="B30" s="4" t="s">
        <v>14</v>
      </c>
      <c r="C30" s="5" t="s">
        <v>25</v>
      </c>
      <c r="D30" s="4" t="s">
        <v>31</v>
      </c>
      <c r="E30" s="4">
        <v>8</v>
      </c>
      <c r="F30" s="4" t="s">
        <v>2181</v>
      </c>
      <c r="G30" s="9" t="s">
        <v>2182</v>
      </c>
      <c r="H30" s="26"/>
      <c r="I30" s="2" t="str">
        <f t="shared" si="1"/>
        <v>FAIL</v>
      </c>
      <c r="J30" s="8"/>
    </row>
    <row r="31" spans="1:10" ht="19.5" customHeight="1" x14ac:dyDescent="0.3">
      <c r="A31" s="4">
        <v>1</v>
      </c>
      <c r="B31" s="4" t="s">
        <v>17</v>
      </c>
      <c r="C31" s="5" t="s">
        <v>29</v>
      </c>
      <c r="D31" s="4" t="s">
        <v>32</v>
      </c>
      <c r="E31" s="4">
        <v>8</v>
      </c>
      <c r="F31" s="4" t="s">
        <v>42</v>
      </c>
      <c r="G31" s="9" t="s">
        <v>1760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</v>
      </c>
      <c r="B32" s="4" t="s">
        <v>18</v>
      </c>
      <c r="C32" s="5" t="s">
        <v>28</v>
      </c>
      <c r="D32" s="4" t="s">
        <v>32</v>
      </c>
      <c r="E32" s="4">
        <v>8</v>
      </c>
      <c r="F32" s="4" t="s">
        <v>42</v>
      </c>
      <c r="G32" s="9" t="s">
        <v>2940</v>
      </c>
      <c r="H32" s="26"/>
      <c r="I32" s="2" t="str">
        <f t="shared" si="1"/>
        <v>FAIL</v>
      </c>
      <c r="J32" s="8"/>
    </row>
    <row r="33" spans="1:10" ht="19.5" customHeight="1" x14ac:dyDescent="0.3">
      <c r="A33" s="4">
        <v>3</v>
      </c>
      <c r="B33" s="4" t="s">
        <v>16</v>
      </c>
      <c r="C33" s="5" t="s">
        <v>939</v>
      </c>
      <c r="D33" s="4" t="s">
        <v>31</v>
      </c>
      <c r="E33" s="4">
        <v>9</v>
      </c>
      <c r="F33" s="4" t="s">
        <v>1947</v>
      </c>
      <c r="G33" s="9" t="s">
        <v>2968</v>
      </c>
      <c r="H33" s="26"/>
      <c r="I33" s="2" t="str">
        <f t="shared" si="1"/>
        <v>FAIL</v>
      </c>
      <c r="J33" s="8"/>
    </row>
    <row r="34" spans="1:10" ht="19.5" customHeight="1" x14ac:dyDescent="0.3">
      <c r="A34" s="4">
        <v>4</v>
      </c>
      <c r="B34" s="4" t="s">
        <v>15</v>
      </c>
      <c r="C34" s="5" t="s">
        <v>2183</v>
      </c>
      <c r="D34" s="4" t="s">
        <v>31</v>
      </c>
      <c r="E34" s="4">
        <v>46</v>
      </c>
      <c r="F34" s="4" t="s">
        <v>1521</v>
      </c>
      <c r="G34" s="9" t="s">
        <v>2184</v>
      </c>
      <c r="H34" s="26"/>
      <c r="I34" s="2" t="str">
        <f t="shared" si="1"/>
        <v>FAIL</v>
      </c>
      <c r="J34" s="8"/>
    </row>
    <row r="35" spans="1:10" ht="19.5" customHeight="1" x14ac:dyDescent="0.3">
      <c r="A35" s="4">
        <v>5</v>
      </c>
      <c r="B35" s="4" t="s">
        <v>174</v>
      </c>
      <c r="C35" s="5" t="s">
        <v>199</v>
      </c>
      <c r="D35" s="4" t="s">
        <v>31</v>
      </c>
      <c r="E35" s="4">
        <v>40</v>
      </c>
      <c r="F35" s="4" t="s">
        <v>1525</v>
      </c>
      <c r="G35" s="9" t="s">
        <v>3277</v>
      </c>
      <c r="H35" s="26"/>
      <c r="I35" s="2" t="str">
        <f t="shared" si="1"/>
        <v>FAIL</v>
      </c>
      <c r="J35" s="8"/>
    </row>
    <row r="36" spans="1:10" ht="19.5" customHeight="1" x14ac:dyDescent="0.3">
      <c r="A36" s="4">
        <v>6</v>
      </c>
      <c r="B36" s="4" t="s">
        <v>176</v>
      </c>
      <c r="C36" s="5" t="s">
        <v>2099</v>
      </c>
      <c r="D36" s="4" t="s">
        <v>31</v>
      </c>
      <c r="E36" s="4">
        <v>40</v>
      </c>
      <c r="F36" s="4" t="s">
        <v>1525</v>
      </c>
      <c r="G36" s="9"/>
      <c r="H36" s="26"/>
      <c r="I36" s="2" t="str">
        <f t="shared" si="1"/>
        <v>PASS</v>
      </c>
      <c r="J36" s="8"/>
    </row>
    <row r="37" spans="1:10" ht="19.5" customHeight="1" x14ac:dyDescent="0.3">
      <c r="A37" s="4">
        <v>7</v>
      </c>
      <c r="B37" s="4" t="s">
        <v>1460</v>
      </c>
      <c r="C37" s="5" t="s">
        <v>293</v>
      </c>
      <c r="D37" s="4" t="s">
        <v>33</v>
      </c>
      <c r="E37" s="4">
        <v>20</v>
      </c>
      <c r="F37" s="4" t="s">
        <v>319</v>
      </c>
      <c r="G37" s="9" t="s">
        <v>228</v>
      </c>
      <c r="H37" s="26"/>
      <c r="I37" s="2" t="str">
        <f t="shared" si="1"/>
        <v>FAIL</v>
      </c>
      <c r="J37" s="8"/>
    </row>
    <row r="38" spans="1:10" ht="19.5" customHeight="1" x14ac:dyDescent="0.3">
      <c r="A38" s="4">
        <v>8</v>
      </c>
      <c r="B38" s="4" t="s">
        <v>179</v>
      </c>
      <c r="C38" s="5" t="s">
        <v>24</v>
      </c>
      <c r="D38" s="4" t="s">
        <v>33</v>
      </c>
      <c r="E38" s="4">
        <v>2</v>
      </c>
      <c r="F38" s="4" t="s">
        <v>359</v>
      </c>
      <c r="G38" s="9" t="s">
        <v>38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9</v>
      </c>
      <c r="B39" s="4" t="s">
        <v>180</v>
      </c>
      <c r="C39" s="5" t="s">
        <v>202</v>
      </c>
      <c r="D39" s="4" t="s">
        <v>31</v>
      </c>
      <c r="E39" s="4">
        <v>10</v>
      </c>
      <c r="F39" s="4" t="s">
        <v>1526</v>
      </c>
      <c r="G39" s="9" t="s">
        <v>2185</v>
      </c>
      <c r="H39" s="26"/>
      <c r="I39" s="2" t="str">
        <f t="shared" si="1"/>
        <v>FAIL</v>
      </c>
      <c r="J39" s="8"/>
    </row>
    <row r="40" spans="1:10" ht="19.5" customHeight="1" x14ac:dyDescent="0.3">
      <c r="A40" s="4">
        <v>10</v>
      </c>
      <c r="B40" s="4" t="s">
        <v>2103</v>
      </c>
      <c r="C40" s="5" t="s">
        <v>2100</v>
      </c>
      <c r="D40" s="4" t="s">
        <v>32</v>
      </c>
      <c r="E40" s="4">
        <v>9</v>
      </c>
      <c r="F40" s="4" t="s">
        <v>42</v>
      </c>
      <c r="G40" s="9" t="s">
        <v>2969</v>
      </c>
      <c r="H40" s="26"/>
      <c r="I40" s="2" t="str">
        <f t="shared" si="1"/>
        <v>FAIL</v>
      </c>
      <c r="J40" s="8"/>
    </row>
    <row r="41" spans="1:10" ht="19.5" customHeight="1" x14ac:dyDescent="0.3">
      <c r="A41" s="4">
        <v>11</v>
      </c>
      <c r="B41" s="4" t="s">
        <v>2104</v>
      </c>
      <c r="C41" s="5" t="s">
        <v>2101</v>
      </c>
      <c r="D41" s="4" t="s">
        <v>32</v>
      </c>
      <c r="E41" s="4">
        <v>9</v>
      </c>
      <c r="F41" s="4" t="s">
        <v>42</v>
      </c>
      <c r="G41" s="9" t="s">
        <v>2970</v>
      </c>
      <c r="H41" s="26"/>
      <c r="I41" s="2" t="str">
        <f t="shared" si="1"/>
        <v>FAIL</v>
      </c>
      <c r="J41" s="8"/>
    </row>
    <row r="42" spans="1:10" ht="19.5" customHeight="1" x14ac:dyDescent="0.3">
      <c r="A42" s="4">
        <v>12</v>
      </c>
      <c r="B42" s="4" t="s">
        <v>2105</v>
      </c>
      <c r="C42" s="5" t="s">
        <v>2147</v>
      </c>
      <c r="D42" s="4" t="s">
        <v>32</v>
      </c>
      <c r="E42" s="4">
        <v>9</v>
      </c>
      <c r="F42" s="4" t="s">
        <v>42</v>
      </c>
      <c r="G42" s="9" t="s">
        <v>2971</v>
      </c>
      <c r="H42" s="26"/>
      <c r="I42" s="2" t="str">
        <f t="shared" si="1"/>
        <v>FAIL</v>
      </c>
      <c r="J42" s="8"/>
    </row>
    <row r="43" spans="1:10" ht="19.5" customHeight="1" x14ac:dyDescent="0.3">
      <c r="A43" s="4">
        <v>13</v>
      </c>
      <c r="B43" s="4" t="s">
        <v>19</v>
      </c>
      <c r="C43" s="5" t="s">
        <v>27</v>
      </c>
      <c r="D43" s="4" t="s">
        <v>32</v>
      </c>
      <c r="E43" s="4">
        <v>5</v>
      </c>
      <c r="F43" s="4" t="s">
        <v>43</v>
      </c>
      <c r="G43" s="9" t="s">
        <v>19</v>
      </c>
      <c r="H43" s="26"/>
      <c r="I43" s="2" t="str">
        <f t="shared" si="1"/>
        <v>FAIL</v>
      </c>
      <c r="J43" s="8"/>
    </row>
    <row r="44" spans="1:10" ht="29.25" customHeight="1" x14ac:dyDescent="0.3">
      <c r="A44" s="41" t="s">
        <v>1756</v>
      </c>
      <c r="B44" s="41"/>
      <c r="C44" s="16"/>
      <c r="D44" s="16"/>
      <c r="E44" s="16"/>
      <c r="F44" s="16"/>
      <c r="G44" s="33"/>
      <c r="H44" s="33"/>
      <c r="I44" s="16"/>
      <c r="J44" s="22"/>
    </row>
    <row r="45" spans="1:10" ht="19.5" customHeight="1" x14ac:dyDescent="0.3">
      <c r="A45" s="2"/>
      <c r="B45" s="2" t="s">
        <v>233</v>
      </c>
      <c r="C45" s="4" t="s">
        <v>20</v>
      </c>
      <c r="D45" s="4" t="s">
        <v>30</v>
      </c>
      <c r="E45" s="4" t="s">
        <v>30</v>
      </c>
      <c r="F45" s="4" t="s">
        <v>2179</v>
      </c>
      <c r="G45" s="9" t="s">
        <v>2180</v>
      </c>
      <c r="H45" s="26"/>
      <c r="I45" s="4" t="str">
        <f>IF(G45=H45,"PASS","FAIL")</f>
        <v>FAIL</v>
      </c>
      <c r="J45" s="8"/>
    </row>
    <row r="46" spans="1:10" ht="19.5" customHeight="1" x14ac:dyDescent="0.3">
      <c r="A46" s="4"/>
      <c r="B46" s="4" t="s">
        <v>11</v>
      </c>
      <c r="C46" s="5" t="s">
        <v>22</v>
      </c>
      <c r="D46" s="4" t="s">
        <v>31</v>
      </c>
      <c r="E46" s="4">
        <v>2</v>
      </c>
      <c r="F46" s="4" t="s">
        <v>36</v>
      </c>
      <c r="G46" s="9" t="s">
        <v>36</v>
      </c>
      <c r="H46" s="26"/>
      <c r="I46" s="2" t="str">
        <f t="shared" ref="I46:I62" si="2">IF(G46=H46,"PASS","FAIL")</f>
        <v>FAIL</v>
      </c>
      <c r="J46" s="8"/>
    </row>
    <row r="47" spans="1:10" ht="19.5" customHeight="1" x14ac:dyDescent="0.3">
      <c r="A47" s="4"/>
      <c r="B47" s="4" t="s">
        <v>12</v>
      </c>
      <c r="C47" s="5" t="s">
        <v>23</v>
      </c>
      <c r="D47" s="4" t="s">
        <v>32</v>
      </c>
      <c r="E47" s="4">
        <v>4</v>
      </c>
      <c r="F47" s="4" t="s">
        <v>37</v>
      </c>
      <c r="G47" s="9" t="s">
        <v>2790</v>
      </c>
      <c r="H47" s="26"/>
      <c r="I47" s="2" t="str">
        <f t="shared" si="2"/>
        <v>FAIL</v>
      </c>
      <c r="J47" s="8"/>
    </row>
    <row r="48" spans="1:10" ht="19.5" customHeight="1" x14ac:dyDescent="0.3">
      <c r="A48" s="4"/>
      <c r="B48" s="4" t="s">
        <v>13</v>
      </c>
      <c r="C48" s="5" t="s">
        <v>24</v>
      </c>
      <c r="D48" s="4" t="s">
        <v>33</v>
      </c>
      <c r="E48" s="4">
        <v>2</v>
      </c>
      <c r="F48" s="4" t="s">
        <v>38</v>
      </c>
      <c r="G48" s="9" t="s">
        <v>38</v>
      </c>
      <c r="H48" s="26"/>
      <c r="I48" s="2" t="str">
        <f t="shared" si="2"/>
        <v>FAIL</v>
      </c>
      <c r="J48" s="8"/>
    </row>
    <row r="49" spans="1:10" ht="19.5" customHeight="1" x14ac:dyDescent="0.3">
      <c r="A49" s="4"/>
      <c r="B49" s="4" t="s">
        <v>14</v>
      </c>
      <c r="C49" s="5" t="s">
        <v>25</v>
      </c>
      <c r="D49" s="4" t="s">
        <v>31</v>
      </c>
      <c r="E49" s="4">
        <v>8</v>
      </c>
      <c r="F49" s="4" t="s">
        <v>2181</v>
      </c>
      <c r="G49" s="9" t="s">
        <v>2182</v>
      </c>
      <c r="H49" s="26"/>
      <c r="I49" s="2" t="str">
        <f t="shared" si="2"/>
        <v>FAIL</v>
      </c>
      <c r="J49" s="8"/>
    </row>
    <row r="50" spans="1:10" ht="19.5" customHeight="1" x14ac:dyDescent="0.3">
      <c r="A50" s="4">
        <v>1</v>
      </c>
      <c r="B50" s="4" t="s">
        <v>17</v>
      </c>
      <c r="C50" s="5" t="s">
        <v>29</v>
      </c>
      <c r="D50" s="4" t="s">
        <v>32</v>
      </c>
      <c r="E50" s="4">
        <v>8</v>
      </c>
      <c r="F50" s="4" t="s">
        <v>42</v>
      </c>
      <c r="G50" s="9" t="s">
        <v>1760</v>
      </c>
      <c r="H50" s="26"/>
      <c r="I50" s="2" t="str">
        <f t="shared" si="2"/>
        <v>FAIL</v>
      </c>
      <c r="J50" s="8"/>
    </row>
    <row r="51" spans="1:10" ht="19.5" customHeight="1" x14ac:dyDescent="0.3">
      <c r="A51" s="4">
        <v>2</v>
      </c>
      <c r="B51" s="4" t="s">
        <v>18</v>
      </c>
      <c r="C51" s="5" t="s">
        <v>28</v>
      </c>
      <c r="D51" s="4" t="s">
        <v>32</v>
      </c>
      <c r="E51" s="4">
        <v>8</v>
      </c>
      <c r="F51" s="4" t="s">
        <v>42</v>
      </c>
      <c r="G51" s="9" t="s">
        <v>2940</v>
      </c>
      <c r="H51" s="26"/>
      <c r="I51" s="2" t="str">
        <f t="shared" si="2"/>
        <v>FAIL</v>
      </c>
      <c r="J51" s="8"/>
    </row>
    <row r="52" spans="1:10" ht="19.5" customHeight="1" x14ac:dyDescent="0.3">
      <c r="A52" s="4">
        <v>3</v>
      </c>
      <c r="B52" s="4" t="s">
        <v>16</v>
      </c>
      <c r="C52" s="5" t="s">
        <v>939</v>
      </c>
      <c r="D52" s="4" t="s">
        <v>31</v>
      </c>
      <c r="E52" s="4">
        <v>9</v>
      </c>
      <c r="F52" s="4" t="s">
        <v>1947</v>
      </c>
      <c r="G52" s="9" t="s">
        <v>2968</v>
      </c>
      <c r="H52" s="26"/>
      <c r="I52" s="2" t="str">
        <f t="shared" si="2"/>
        <v>FAIL</v>
      </c>
      <c r="J52" s="8"/>
    </row>
    <row r="53" spans="1:10" ht="19.5" customHeight="1" x14ac:dyDescent="0.3">
      <c r="A53" s="4">
        <v>4</v>
      </c>
      <c r="B53" s="4" t="s">
        <v>15</v>
      </c>
      <c r="C53" s="5" t="s">
        <v>2183</v>
      </c>
      <c r="D53" s="4" t="s">
        <v>31</v>
      </c>
      <c r="E53" s="4">
        <v>46</v>
      </c>
      <c r="F53" s="4" t="s">
        <v>1521</v>
      </c>
      <c r="G53" s="9" t="s">
        <v>2184</v>
      </c>
      <c r="H53" s="26"/>
      <c r="I53" s="2" t="str">
        <f t="shared" si="2"/>
        <v>FAIL</v>
      </c>
      <c r="J53" s="8"/>
    </row>
    <row r="54" spans="1:10" ht="19.5" customHeight="1" x14ac:dyDescent="0.3">
      <c r="A54" s="4">
        <v>5</v>
      </c>
      <c r="B54" s="4" t="s">
        <v>174</v>
      </c>
      <c r="C54" s="5" t="s">
        <v>199</v>
      </c>
      <c r="D54" s="4" t="s">
        <v>31</v>
      </c>
      <c r="E54" s="4">
        <v>40</v>
      </c>
      <c r="F54" s="4" t="s">
        <v>1525</v>
      </c>
      <c r="G54" s="9" t="s">
        <v>3277</v>
      </c>
      <c r="H54" s="26"/>
      <c r="I54" s="2" t="str">
        <f t="shared" si="2"/>
        <v>FAIL</v>
      </c>
      <c r="J54" s="8"/>
    </row>
    <row r="55" spans="1:10" ht="19.5" customHeight="1" x14ac:dyDescent="0.3">
      <c r="A55" s="4">
        <v>6</v>
      </c>
      <c r="B55" s="4" t="s">
        <v>176</v>
      </c>
      <c r="C55" s="5" t="s">
        <v>2099</v>
      </c>
      <c r="D55" s="4" t="s">
        <v>31</v>
      </c>
      <c r="E55" s="4">
        <v>40</v>
      </c>
      <c r="F55" s="4" t="s">
        <v>1525</v>
      </c>
      <c r="G55" s="9"/>
      <c r="H55" s="26"/>
      <c r="I55" s="2" t="str">
        <f t="shared" si="2"/>
        <v>PASS</v>
      </c>
      <c r="J55" s="8"/>
    </row>
    <row r="56" spans="1:10" ht="19.5" customHeight="1" x14ac:dyDescent="0.3">
      <c r="A56" s="4">
        <v>7</v>
      </c>
      <c r="B56" s="4" t="s">
        <v>1460</v>
      </c>
      <c r="C56" s="5" t="s">
        <v>293</v>
      </c>
      <c r="D56" s="4" t="s">
        <v>33</v>
      </c>
      <c r="E56" s="4">
        <v>20</v>
      </c>
      <c r="F56" s="4" t="s">
        <v>319</v>
      </c>
      <c r="G56" s="9" t="s">
        <v>228</v>
      </c>
      <c r="H56" s="26"/>
      <c r="I56" s="2" t="str">
        <f t="shared" si="2"/>
        <v>FAIL</v>
      </c>
      <c r="J56" s="8"/>
    </row>
    <row r="57" spans="1:10" ht="19.5" customHeight="1" x14ac:dyDescent="0.3">
      <c r="A57" s="4">
        <v>8</v>
      </c>
      <c r="B57" s="4" t="s">
        <v>179</v>
      </c>
      <c r="C57" s="5" t="s">
        <v>24</v>
      </c>
      <c r="D57" s="4" t="s">
        <v>33</v>
      </c>
      <c r="E57" s="4">
        <v>2</v>
      </c>
      <c r="F57" s="4" t="s">
        <v>359</v>
      </c>
      <c r="G57" s="9" t="s">
        <v>38</v>
      </c>
      <c r="H57" s="26"/>
      <c r="I57" s="2" t="str">
        <f t="shared" si="2"/>
        <v>FAIL</v>
      </c>
      <c r="J57" s="8"/>
    </row>
    <row r="58" spans="1:10" ht="19.5" customHeight="1" x14ac:dyDescent="0.3">
      <c r="A58" s="4">
        <v>9</v>
      </c>
      <c r="B58" s="4" t="s">
        <v>180</v>
      </c>
      <c r="C58" s="5" t="s">
        <v>202</v>
      </c>
      <c r="D58" s="4" t="s">
        <v>31</v>
      </c>
      <c r="E58" s="4">
        <v>10</v>
      </c>
      <c r="F58" s="4" t="s">
        <v>1526</v>
      </c>
      <c r="G58" s="9" t="s">
        <v>2185</v>
      </c>
      <c r="H58" s="26"/>
      <c r="I58" s="2" t="str">
        <f t="shared" si="2"/>
        <v>FAIL</v>
      </c>
      <c r="J58" s="8"/>
    </row>
    <row r="59" spans="1:10" ht="19.5" customHeight="1" x14ac:dyDescent="0.3">
      <c r="A59" s="4">
        <v>10</v>
      </c>
      <c r="B59" s="4" t="s">
        <v>2103</v>
      </c>
      <c r="C59" s="5" t="s">
        <v>2100</v>
      </c>
      <c r="D59" s="4" t="s">
        <v>32</v>
      </c>
      <c r="E59" s="4">
        <v>9</v>
      </c>
      <c r="F59" s="4" t="s">
        <v>42</v>
      </c>
      <c r="G59" s="9" t="s">
        <v>2969</v>
      </c>
      <c r="H59" s="26"/>
      <c r="I59" s="2" t="str">
        <f t="shared" si="2"/>
        <v>FAIL</v>
      </c>
      <c r="J59" s="8"/>
    </row>
    <row r="60" spans="1:10" ht="19.5" customHeight="1" x14ac:dyDescent="0.3">
      <c r="A60" s="4">
        <v>11</v>
      </c>
      <c r="B60" s="4" t="s">
        <v>2104</v>
      </c>
      <c r="C60" s="5" t="s">
        <v>2101</v>
      </c>
      <c r="D60" s="4" t="s">
        <v>32</v>
      </c>
      <c r="E60" s="4">
        <v>9</v>
      </c>
      <c r="F60" s="4" t="s">
        <v>42</v>
      </c>
      <c r="G60" s="9" t="s">
        <v>2970</v>
      </c>
      <c r="H60" s="26"/>
      <c r="I60" s="2" t="str">
        <f t="shared" si="2"/>
        <v>FAIL</v>
      </c>
      <c r="J60" s="8"/>
    </row>
    <row r="61" spans="1:10" ht="19.5" customHeight="1" x14ac:dyDescent="0.3">
      <c r="A61" s="4">
        <v>12</v>
      </c>
      <c r="B61" s="4" t="s">
        <v>2105</v>
      </c>
      <c r="C61" s="5" t="s">
        <v>2147</v>
      </c>
      <c r="D61" s="4" t="s">
        <v>32</v>
      </c>
      <c r="E61" s="4">
        <v>9</v>
      </c>
      <c r="F61" s="4" t="s">
        <v>42</v>
      </c>
      <c r="G61" s="9" t="s">
        <v>2971</v>
      </c>
      <c r="H61" s="26"/>
      <c r="I61" s="2" t="str">
        <f t="shared" si="2"/>
        <v>FAIL</v>
      </c>
      <c r="J61" s="8"/>
    </row>
    <row r="62" spans="1:10" ht="19.5" customHeight="1" x14ac:dyDescent="0.3">
      <c r="A62" s="4">
        <v>13</v>
      </c>
      <c r="B62" s="4" t="s">
        <v>19</v>
      </c>
      <c r="C62" s="5" t="s">
        <v>27</v>
      </c>
      <c r="D62" s="4" t="s">
        <v>32</v>
      </c>
      <c r="E62" s="4">
        <v>5</v>
      </c>
      <c r="F62" s="4" t="s">
        <v>43</v>
      </c>
      <c r="G62" s="9" t="s">
        <v>19</v>
      </c>
      <c r="H62" s="26"/>
      <c r="I62" s="2" t="str">
        <f t="shared" si="2"/>
        <v>FAIL</v>
      </c>
      <c r="J62" s="8"/>
    </row>
    <row r="63" spans="1:10" ht="29.25" customHeight="1" x14ac:dyDescent="0.3">
      <c r="A63" s="41" t="s">
        <v>1757</v>
      </c>
      <c r="B63" s="41"/>
      <c r="C63" s="16"/>
      <c r="D63" s="16"/>
      <c r="E63" s="16"/>
      <c r="F63" s="16"/>
      <c r="G63" s="33"/>
      <c r="H63" s="33"/>
      <c r="I63" s="16"/>
      <c r="J63" s="22"/>
    </row>
    <row r="64" spans="1:10" ht="19.5" customHeight="1" x14ac:dyDescent="0.3">
      <c r="A64" s="2"/>
      <c r="B64" s="2" t="s">
        <v>233</v>
      </c>
      <c r="C64" s="4" t="s">
        <v>20</v>
      </c>
      <c r="D64" s="4" t="s">
        <v>30</v>
      </c>
      <c r="E64" s="4" t="s">
        <v>30</v>
      </c>
      <c r="F64" s="4" t="s">
        <v>2179</v>
      </c>
      <c r="G64" s="9" t="s">
        <v>2180</v>
      </c>
      <c r="H64" s="26"/>
      <c r="I64" s="4" t="str">
        <f>IF(G64=H64,"PASS","FAIL")</f>
        <v>FAIL</v>
      </c>
      <c r="J64" s="8"/>
    </row>
    <row r="65" spans="1:10" ht="19.5" customHeight="1" x14ac:dyDescent="0.3">
      <c r="A65" s="4"/>
      <c r="B65" s="4" t="s">
        <v>11</v>
      </c>
      <c r="C65" s="5" t="s">
        <v>22</v>
      </c>
      <c r="D65" s="4" t="s">
        <v>31</v>
      </c>
      <c r="E65" s="4">
        <v>2</v>
      </c>
      <c r="F65" s="4" t="s">
        <v>36</v>
      </c>
      <c r="G65" s="9" t="s">
        <v>36</v>
      </c>
      <c r="H65" s="26"/>
      <c r="I65" s="2" t="str">
        <f t="shared" ref="I65:I81" si="3">IF(G65=H65,"PASS","FAIL")</f>
        <v>FAIL</v>
      </c>
      <c r="J65" s="8"/>
    </row>
    <row r="66" spans="1:10" ht="19.5" customHeight="1" x14ac:dyDescent="0.3">
      <c r="A66" s="4"/>
      <c r="B66" s="4" t="s">
        <v>12</v>
      </c>
      <c r="C66" s="5" t="s">
        <v>23</v>
      </c>
      <c r="D66" s="4" t="s">
        <v>32</v>
      </c>
      <c r="E66" s="4">
        <v>4</v>
      </c>
      <c r="F66" s="4" t="s">
        <v>37</v>
      </c>
      <c r="G66" s="9" t="s">
        <v>2790</v>
      </c>
      <c r="H66" s="26"/>
      <c r="I66" s="2" t="str">
        <f t="shared" si="3"/>
        <v>FAIL</v>
      </c>
      <c r="J66" s="8"/>
    </row>
    <row r="67" spans="1:10" ht="19.5" customHeight="1" x14ac:dyDescent="0.3">
      <c r="A67" s="4"/>
      <c r="B67" s="4" t="s">
        <v>13</v>
      </c>
      <c r="C67" s="5" t="s">
        <v>24</v>
      </c>
      <c r="D67" s="4" t="s">
        <v>33</v>
      </c>
      <c r="E67" s="4">
        <v>2</v>
      </c>
      <c r="F67" s="4" t="s">
        <v>38</v>
      </c>
      <c r="G67" s="9" t="s">
        <v>38</v>
      </c>
      <c r="H67" s="26"/>
      <c r="I67" s="2" t="str">
        <f t="shared" si="3"/>
        <v>FAIL</v>
      </c>
      <c r="J67" s="8"/>
    </row>
    <row r="68" spans="1:10" ht="19.5" customHeight="1" x14ac:dyDescent="0.3">
      <c r="A68" s="4"/>
      <c r="B68" s="4" t="s">
        <v>14</v>
      </c>
      <c r="C68" s="5" t="s">
        <v>25</v>
      </c>
      <c r="D68" s="4" t="s">
        <v>31</v>
      </c>
      <c r="E68" s="4">
        <v>8</v>
      </c>
      <c r="F68" s="4" t="s">
        <v>2181</v>
      </c>
      <c r="G68" s="9" t="s">
        <v>2182</v>
      </c>
      <c r="H68" s="26"/>
      <c r="I68" s="2" t="str">
        <f t="shared" si="3"/>
        <v>FAIL</v>
      </c>
      <c r="J68" s="8"/>
    </row>
    <row r="69" spans="1:10" ht="19.5" customHeight="1" x14ac:dyDescent="0.3">
      <c r="A69" s="4">
        <v>1</v>
      </c>
      <c r="B69" s="4" t="s">
        <v>17</v>
      </c>
      <c r="C69" s="5" t="s">
        <v>29</v>
      </c>
      <c r="D69" s="4" t="s">
        <v>32</v>
      </c>
      <c r="E69" s="4">
        <v>8</v>
      </c>
      <c r="F69" s="4" t="s">
        <v>42</v>
      </c>
      <c r="G69" s="9" t="s">
        <v>1760</v>
      </c>
      <c r="H69" s="26"/>
      <c r="I69" s="2" t="str">
        <f t="shared" si="3"/>
        <v>FAIL</v>
      </c>
      <c r="J69" s="8"/>
    </row>
    <row r="70" spans="1:10" ht="19.5" customHeight="1" x14ac:dyDescent="0.3">
      <c r="A70" s="4">
        <v>2</v>
      </c>
      <c r="B70" s="4" t="s">
        <v>18</v>
      </c>
      <c r="C70" s="5" t="s">
        <v>28</v>
      </c>
      <c r="D70" s="4" t="s">
        <v>32</v>
      </c>
      <c r="E70" s="4">
        <v>8</v>
      </c>
      <c r="F70" s="4" t="s">
        <v>42</v>
      </c>
      <c r="G70" s="9" t="s">
        <v>2940</v>
      </c>
      <c r="H70" s="26"/>
      <c r="I70" s="2" t="str">
        <f t="shared" si="3"/>
        <v>FAIL</v>
      </c>
      <c r="J70" s="8"/>
    </row>
    <row r="71" spans="1:10" ht="19.5" customHeight="1" x14ac:dyDescent="0.3">
      <c r="A71" s="4">
        <v>3</v>
      </c>
      <c r="B71" s="4" t="s">
        <v>16</v>
      </c>
      <c r="C71" s="5" t="s">
        <v>939</v>
      </c>
      <c r="D71" s="4" t="s">
        <v>31</v>
      </c>
      <c r="E71" s="4">
        <v>9</v>
      </c>
      <c r="F71" s="4" t="s">
        <v>1947</v>
      </c>
      <c r="G71" s="9" t="s">
        <v>2968</v>
      </c>
      <c r="H71" s="26"/>
      <c r="I71" s="2" t="str">
        <f t="shared" si="3"/>
        <v>FAIL</v>
      </c>
      <c r="J71" s="8"/>
    </row>
    <row r="72" spans="1:10" ht="19.5" customHeight="1" x14ac:dyDescent="0.3">
      <c r="A72" s="4">
        <v>4</v>
      </c>
      <c r="B72" s="4" t="s">
        <v>15</v>
      </c>
      <c r="C72" s="5" t="s">
        <v>2183</v>
      </c>
      <c r="D72" s="4" t="s">
        <v>31</v>
      </c>
      <c r="E72" s="4">
        <v>46</v>
      </c>
      <c r="F72" s="4" t="s">
        <v>1521</v>
      </c>
      <c r="G72" s="9" t="s">
        <v>2184</v>
      </c>
      <c r="H72" s="26"/>
      <c r="I72" s="2" t="str">
        <f t="shared" si="3"/>
        <v>FAIL</v>
      </c>
      <c r="J72" s="8"/>
    </row>
    <row r="73" spans="1:10" ht="19.5" customHeight="1" x14ac:dyDescent="0.3">
      <c r="A73" s="4">
        <v>5</v>
      </c>
      <c r="B73" s="4" t="s">
        <v>174</v>
      </c>
      <c r="C73" s="5" t="s">
        <v>199</v>
      </c>
      <c r="D73" s="4" t="s">
        <v>31</v>
      </c>
      <c r="E73" s="4">
        <v>40</v>
      </c>
      <c r="F73" s="4" t="s">
        <v>1525</v>
      </c>
      <c r="G73" s="9" t="s">
        <v>3277</v>
      </c>
      <c r="H73" s="26"/>
      <c r="I73" s="2" t="str">
        <f t="shared" si="3"/>
        <v>FAIL</v>
      </c>
      <c r="J73" s="8"/>
    </row>
    <row r="74" spans="1:10" ht="19.5" customHeight="1" x14ac:dyDescent="0.3">
      <c r="A74" s="4">
        <v>6</v>
      </c>
      <c r="B74" s="4" t="s">
        <v>176</v>
      </c>
      <c r="C74" s="5" t="s">
        <v>2099</v>
      </c>
      <c r="D74" s="4" t="s">
        <v>31</v>
      </c>
      <c r="E74" s="4">
        <v>40</v>
      </c>
      <c r="F74" s="4" t="s">
        <v>1525</v>
      </c>
      <c r="G74" s="9"/>
      <c r="H74" s="26"/>
      <c r="I74" s="2" t="str">
        <f t="shared" si="3"/>
        <v>PASS</v>
      </c>
      <c r="J74" s="8"/>
    </row>
    <row r="75" spans="1:10" ht="19.5" customHeight="1" x14ac:dyDescent="0.3">
      <c r="A75" s="4">
        <v>7</v>
      </c>
      <c r="B75" s="4" t="s">
        <v>1460</v>
      </c>
      <c r="C75" s="5" t="s">
        <v>293</v>
      </c>
      <c r="D75" s="4" t="s">
        <v>33</v>
      </c>
      <c r="E75" s="4">
        <v>20</v>
      </c>
      <c r="F75" s="4" t="s">
        <v>319</v>
      </c>
      <c r="G75" s="9" t="s">
        <v>228</v>
      </c>
      <c r="H75" s="26"/>
      <c r="I75" s="2" t="str">
        <f t="shared" si="3"/>
        <v>FAIL</v>
      </c>
      <c r="J75" s="8"/>
    </row>
    <row r="76" spans="1:10" ht="19.5" customHeight="1" x14ac:dyDescent="0.3">
      <c r="A76" s="4">
        <v>8</v>
      </c>
      <c r="B76" s="4" t="s">
        <v>179</v>
      </c>
      <c r="C76" s="5" t="s">
        <v>24</v>
      </c>
      <c r="D76" s="4" t="s">
        <v>33</v>
      </c>
      <c r="E76" s="4">
        <v>2</v>
      </c>
      <c r="F76" s="4" t="s">
        <v>359</v>
      </c>
      <c r="G76" s="9" t="s">
        <v>38</v>
      </c>
      <c r="H76" s="26"/>
      <c r="I76" s="2" t="str">
        <f t="shared" si="3"/>
        <v>FAIL</v>
      </c>
      <c r="J76" s="8"/>
    </row>
    <row r="77" spans="1:10" ht="19.5" customHeight="1" x14ac:dyDescent="0.3">
      <c r="A77" s="4">
        <v>9</v>
      </c>
      <c r="B77" s="4" t="s">
        <v>180</v>
      </c>
      <c r="C77" s="5" t="s">
        <v>202</v>
      </c>
      <c r="D77" s="4" t="s">
        <v>31</v>
      </c>
      <c r="E77" s="4">
        <v>10</v>
      </c>
      <c r="F77" s="4" t="s">
        <v>1526</v>
      </c>
      <c r="G77" s="9" t="s">
        <v>2185</v>
      </c>
      <c r="H77" s="26"/>
      <c r="I77" s="2" t="str">
        <f t="shared" si="3"/>
        <v>FAIL</v>
      </c>
      <c r="J77" s="8"/>
    </row>
    <row r="78" spans="1:10" ht="19.5" customHeight="1" x14ac:dyDescent="0.3">
      <c r="A78" s="4">
        <v>10</v>
      </c>
      <c r="B78" s="4" t="s">
        <v>2103</v>
      </c>
      <c r="C78" s="5" t="s">
        <v>2100</v>
      </c>
      <c r="D78" s="4" t="s">
        <v>32</v>
      </c>
      <c r="E78" s="4">
        <v>9</v>
      </c>
      <c r="F78" s="4" t="s">
        <v>42</v>
      </c>
      <c r="G78" s="9" t="s">
        <v>2969</v>
      </c>
      <c r="H78" s="26"/>
      <c r="I78" s="2" t="str">
        <f t="shared" si="3"/>
        <v>FAIL</v>
      </c>
      <c r="J78" s="8"/>
    </row>
    <row r="79" spans="1:10" ht="19.5" customHeight="1" x14ac:dyDescent="0.3">
      <c r="A79" s="4">
        <v>11</v>
      </c>
      <c r="B79" s="4" t="s">
        <v>2104</v>
      </c>
      <c r="C79" s="5" t="s">
        <v>2101</v>
      </c>
      <c r="D79" s="4" t="s">
        <v>32</v>
      </c>
      <c r="E79" s="4">
        <v>9</v>
      </c>
      <c r="F79" s="4" t="s">
        <v>42</v>
      </c>
      <c r="G79" s="9" t="s">
        <v>2970</v>
      </c>
      <c r="H79" s="26"/>
      <c r="I79" s="2" t="str">
        <f t="shared" si="3"/>
        <v>FAIL</v>
      </c>
      <c r="J79" s="8"/>
    </row>
    <row r="80" spans="1:10" ht="19.5" customHeight="1" x14ac:dyDescent="0.3">
      <c r="A80" s="4">
        <v>12</v>
      </c>
      <c r="B80" s="4" t="s">
        <v>2105</v>
      </c>
      <c r="C80" s="5" t="s">
        <v>2147</v>
      </c>
      <c r="D80" s="4" t="s">
        <v>32</v>
      </c>
      <c r="E80" s="4">
        <v>9</v>
      </c>
      <c r="F80" s="4" t="s">
        <v>42</v>
      </c>
      <c r="G80" s="9" t="s">
        <v>2971</v>
      </c>
      <c r="H80" s="26"/>
      <c r="I80" s="2" t="str">
        <f t="shared" si="3"/>
        <v>FAIL</v>
      </c>
      <c r="J80" s="8"/>
    </row>
    <row r="81" spans="1:10" ht="19.5" customHeight="1" x14ac:dyDescent="0.3">
      <c r="A81" s="4">
        <v>13</v>
      </c>
      <c r="B81" s="4" t="s">
        <v>19</v>
      </c>
      <c r="C81" s="5" t="s">
        <v>27</v>
      </c>
      <c r="D81" s="4" t="s">
        <v>32</v>
      </c>
      <c r="E81" s="4">
        <v>5</v>
      </c>
      <c r="F81" s="4" t="s">
        <v>43</v>
      </c>
      <c r="G81" s="9" t="s">
        <v>19</v>
      </c>
      <c r="H81" s="26"/>
      <c r="I81" s="2" t="str">
        <f t="shared" si="3"/>
        <v>FAIL</v>
      </c>
      <c r="J81" s="8"/>
    </row>
  </sheetData>
  <mergeCells count="5">
    <mergeCell ref="C2:H3"/>
    <mergeCell ref="A6:B6"/>
    <mergeCell ref="A25:B25"/>
    <mergeCell ref="A44:B44"/>
    <mergeCell ref="A63:B63"/>
  </mergeCells>
  <conditionalFormatting sqref="I6:I81">
    <cfRule type="containsText" dxfId="23" priority="1" operator="containsText" text="FAIL">
      <formula>NOT(ISERROR(SEARCH("FAIL",I6)))</formula>
    </cfRule>
    <cfRule type="containsText" dxfId="2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E8CC-9CCF-4A9A-855B-78369C34C004}">
  <dimension ref="A2:J56"/>
  <sheetViews>
    <sheetView workbookViewId="0">
      <pane ySplit="5" topLeftCell="A13" activePane="bottomLeft" state="frozen"/>
      <selection activeCell="G1" sqref="G1:H1048576"/>
      <selection pane="bottomLeft" activeCell="A26" sqref="A26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2187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2188</v>
      </c>
      <c r="G6" s="25" t="s">
        <v>2191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5" t="s">
        <v>10</v>
      </c>
      <c r="C7" s="25" t="s">
        <v>20</v>
      </c>
      <c r="D7" s="25" t="s">
        <v>30</v>
      </c>
      <c r="E7" s="25" t="s">
        <v>30</v>
      </c>
      <c r="F7" s="25" t="s">
        <v>2189</v>
      </c>
      <c r="G7" s="25" t="s">
        <v>2192</v>
      </c>
      <c r="H7" s="29"/>
      <c r="I7" s="2" t="str">
        <f t="shared" ref="I7:I55" si="0">IF(G7=H7,"PASS","FAIL")</f>
        <v>FAIL</v>
      </c>
      <c r="J7" s="7"/>
    </row>
    <row r="8" spans="1:10" s="3" customFormat="1" ht="19.5" customHeight="1" x14ac:dyDescent="0.3">
      <c r="A8" s="2"/>
      <c r="B8" s="25" t="s">
        <v>233</v>
      </c>
      <c r="C8" s="25" t="s">
        <v>20</v>
      </c>
      <c r="D8" s="25" t="s">
        <v>30</v>
      </c>
      <c r="E8" s="25" t="s">
        <v>30</v>
      </c>
      <c r="F8" s="25" t="s">
        <v>2190</v>
      </c>
      <c r="G8" s="25" t="s">
        <v>2193</v>
      </c>
      <c r="H8" s="29"/>
      <c r="I8" s="2" t="str">
        <f t="shared" si="0"/>
        <v>FAIL</v>
      </c>
      <c r="J8" s="7"/>
    </row>
    <row r="9" spans="1:10" s="3" customFormat="1" ht="19.5" customHeight="1" x14ac:dyDescent="0.3">
      <c r="A9" s="4"/>
      <c r="B9" s="4" t="s">
        <v>11</v>
      </c>
      <c r="C9" s="5" t="s">
        <v>22</v>
      </c>
      <c r="D9" s="4" t="s">
        <v>31</v>
      </c>
      <c r="E9" s="4">
        <v>2</v>
      </c>
      <c r="F9" s="4" t="s">
        <v>36</v>
      </c>
      <c r="G9" s="9" t="s">
        <v>36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12</v>
      </c>
      <c r="C10" s="5" t="s">
        <v>23</v>
      </c>
      <c r="D10" s="4" t="s">
        <v>32</v>
      </c>
      <c r="E10" s="4">
        <v>4</v>
      </c>
      <c r="F10" s="4" t="s">
        <v>37</v>
      </c>
      <c r="G10" s="9" t="s">
        <v>2790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13</v>
      </c>
      <c r="C11" s="5" t="s">
        <v>24</v>
      </c>
      <c r="D11" s="4" t="s">
        <v>33</v>
      </c>
      <c r="E11" s="4">
        <v>2</v>
      </c>
      <c r="F11" s="4" t="s">
        <v>38</v>
      </c>
      <c r="G11" s="9" t="s">
        <v>38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/>
      <c r="B12" s="4" t="s">
        <v>14</v>
      </c>
      <c r="C12" s="5" t="s">
        <v>25</v>
      </c>
      <c r="D12" s="4" t="s">
        <v>31</v>
      </c>
      <c r="E12" s="4">
        <v>8</v>
      </c>
      <c r="F12" s="4" t="s">
        <v>2194</v>
      </c>
      <c r="G12" s="9" t="s">
        <v>2195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1</v>
      </c>
      <c r="B13" s="4" t="s">
        <v>15</v>
      </c>
      <c r="C13" s="5" t="s">
        <v>938</v>
      </c>
      <c r="D13" s="4" t="s">
        <v>31</v>
      </c>
      <c r="E13" s="4">
        <v>46</v>
      </c>
      <c r="F13" s="4" t="s">
        <v>1521</v>
      </c>
      <c r="G13" s="9" t="s">
        <v>2203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2</v>
      </c>
      <c r="B14" s="4" t="s">
        <v>16</v>
      </c>
      <c r="C14" s="5" t="s">
        <v>45</v>
      </c>
      <c r="D14" s="4" t="s">
        <v>31</v>
      </c>
      <c r="E14" s="4">
        <v>9</v>
      </c>
      <c r="F14" s="4" t="s">
        <v>1947</v>
      </c>
      <c r="G14" s="9" t="s">
        <v>2944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3</v>
      </c>
      <c r="B15" s="4" t="s">
        <v>17</v>
      </c>
      <c r="C15" s="5" t="s">
        <v>29</v>
      </c>
      <c r="D15" s="4" t="s">
        <v>32</v>
      </c>
      <c r="E15" s="4">
        <v>8</v>
      </c>
      <c r="F15" s="4" t="s">
        <v>42</v>
      </c>
      <c r="G15" s="9" t="s">
        <v>212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4</v>
      </c>
      <c r="B16" s="4" t="s">
        <v>18</v>
      </c>
      <c r="C16" s="5" t="s">
        <v>28</v>
      </c>
      <c r="D16" s="4" t="s">
        <v>32</v>
      </c>
      <c r="E16" s="4">
        <v>8</v>
      </c>
      <c r="F16" s="4" t="s">
        <v>42</v>
      </c>
      <c r="G16" s="9" t="s">
        <v>213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5</v>
      </c>
      <c r="B17" s="4" t="s">
        <v>2173</v>
      </c>
      <c r="C17" s="5" t="s">
        <v>95</v>
      </c>
      <c r="D17" s="4" t="s">
        <v>32</v>
      </c>
      <c r="E17" s="4">
        <v>13</v>
      </c>
      <c r="F17" s="4" t="s">
        <v>42</v>
      </c>
      <c r="G17" s="9" t="s">
        <v>2945</v>
      </c>
      <c r="H17" s="26"/>
      <c r="I17" s="2" t="str">
        <f t="shared" si="0"/>
        <v>FAIL</v>
      </c>
      <c r="J17" s="8"/>
    </row>
    <row r="18" spans="1:10" s="3" customFormat="1" ht="19.5" customHeight="1" x14ac:dyDescent="0.3">
      <c r="A18" s="4">
        <v>6</v>
      </c>
      <c r="B18" s="4" t="s">
        <v>2061</v>
      </c>
      <c r="C18" s="5" t="s">
        <v>2017</v>
      </c>
      <c r="D18" s="4" t="s">
        <v>32</v>
      </c>
      <c r="E18" s="4">
        <v>13</v>
      </c>
      <c r="F18" s="4" t="s">
        <v>42</v>
      </c>
      <c r="G18" s="9" t="s">
        <v>2946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7</v>
      </c>
      <c r="B19" s="4" t="s">
        <v>2062</v>
      </c>
      <c r="C19" s="5" t="s">
        <v>2018</v>
      </c>
      <c r="D19" s="4" t="s">
        <v>32</v>
      </c>
      <c r="E19" s="4">
        <v>13</v>
      </c>
      <c r="F19" s="4" t="s">
        <v>42</v>
      </c>
      <c r="G19" s="9" t="s">
        <v>2947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8</v>
      </c>
      <c r="B20" s="4" t="s">
        <v>2063</v>
      </c>
      <c r="C20" s="5" t="s">
        <v>2019</v>
      </c>
      <c r="D20" s="4" t="s">
        <v>32</v>
      </c>
      <c r="E20" s="4">
        <v>13</v>
      </c>
      <c r="F20" s="4" t="s">
        <v>42</v>
      </c>
      <c r="G20" s="9" t="s">
        <v>2948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9</v>
      </c>
      <c r="B21" s="4" t="s">
        <v>2064</v>
      </c>
      <c r="C21" s="5" t="s">
        <v>2020</v>
      </c>
      <c r="D21" s="4" t="s">
        <v>32</v>
      </c>
      <c r="E21" s="4">
        <v>13</v>
      </c>
      <c r="F21" s="4" t="s">
        <v>42</v>
      </c>
      <c r="G21" s="9" t="s">
        <v>2949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10</v>
      </c>
      <c r="B22" s="4" t="s">
        <v>2065</v>
      </c>
      <c r="C22" s="5" t="s">
        <v>2021</v>
      </c>
      <c r="D22" s="4" t="s">
        <v>32</v>
      </c>
      <c r="E22" s="4">
        <v>13</v>
      </c>
      <c r="F22" s="4" t="s">
        <v>42</v>
      </c>
      <c r="G22" s="9" t="s">
        <v>2950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11</v>
      </c>
      <c r="B23" s="4" t="s">
        <v>2066</v>
      </c>
      <c r="C23" s="5" t="s">
        <v>2022</v>
      </c>
      <c r="D23" s="4" t="s">
        <v>32</v>
      </c>
      <c r="E23" s="4">
        <v>13</v>
      </c>
      <c r="F23" s="4" t="s">
        <v>42</v>
      </c>
      <c r="G23" s="9" t="s">
        <v>2951</v>
      </c>
      <c r="H23" s="26"/>
      <c r="I23" s="2" t="str">
        <f t="shared" si="0"/>
        <v>FAIL</v>
      </c>
      <c r="J23" s="8"/>
    </row>
    <row r="24" spans="1:10" ht="19.5" customHeight="1" x14ac:dyDescent="0.3">
      <c r="A24" s="4">
        <v>12</v>
      </c>
      <c r="B24" s="4" t="s">
        <v>2067</v>
      </c>
      <c r="C24" s="5" t="s">
        <v>2023</v>
      </c>
      <c r="D24" s="4" t="s">
        <v>32</v>
      </c>
      <c r="E24" s="4">
        <v>13</v>
      </c>
      <c r="F24" s="4" t="s">
        <v>42</v>
      </c>
      <c r="G24" s="9" t="s">
        <v>2952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13</v>
      </c>
      <c r="B25" s="4" t="s">
        <v>2068</v>
      </c>
      <c r="C25" s="5" t="s">
        <v>2024</v>
      </c>
      <c r="D25" s="4" t="s">
        <v>32</v>
      </c>
      <c r="E25" s="4">
        <v>13</v>
      </c>
      <c r="F25" s="4" t="s">
        <v>42</v>
      </c>
      <c r="G25" s="34" t="s">
        <v>2953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14</v>
      </c>
      <c r="B26" s="4" t="s">
        <v>2069</v>
      </c>
      <c r="C26" s="5" t="s">
        <v>2025</v>
      </c>
      <c r="D26" s="4" t="s">
        <v>32</v>
      </c>
      <c r="E26" s="4">
        <v>13</v>
      </c>
      <c r="F26" s="4" t="s">
        <v>42</v>
      </c>
      <c r="G26" s="9" t="s">
        <v>2954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15</v>
      </c>
      <c r="B27" s="4" t="s">
        <v>2060</v>
      </c>
      <c r="C27" s="5" t="s">
        <v>2026</v>
      </c>
      <c r="D27" s="4" t="s">
        <v>32</v>
      </c>
      <c r="E27" s="4">
        <v>13</v>
      </c>
      <c r="F27" s="4" t="s">
        <v>42</v>
      </c>
      <c r="G27" s="9" t="s">
        <v>2955</v>
      </c>
      <c r="H27" s="26"/>
      <c r="I27" s="2" t="str">
        <f t="shared" si="0"/>
        <v>FAIL</v>
      </c>
      <c r="J27" s="8"/>
    </row>
    <row r="28" spans="1:10" ht="19.5" customHeight="1" x14ac:dyDescent="0.3">
      <c r="A28" s="4">
        <v>16</v>
      </c>
      <c r="B28" s="4" t="s">
        <v>2196</v>
      </c>
      <c r="C28" s="5" t="s">
        <v>2027</v>
      </c>
      <c r="D28" s="4" t="s">
        <v>32</v>
      </c>
      <c r="E28" s="4">
        <v>11</v>
      </c>
      <c r="F28" s="4" t="s">
        <v>42</v>
      </c>
      <c r="G28" s="9" t="s">
        <v>2920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17</v>
      </c>
      <c r="B29" s="4" t="s">
        <v>2073</v>
      </c>
      <c r="C29" s="5" t="s">
        <v>2028</v>
      </c>
      <c r="D29" s="4" t="s">
        <v>32</v>
      </c>
      <c r="E29" s="4">
        <v>11</v>
      </c>
      <c r="F29" s="4" t="s">
        <v>42</v>
      </c>
      <c r="G29" s="9" t="s">
        <v>2956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18</v>
      </c>
      <c r="B30" s="4" t="s">
        <v>2197</v>
      </c>
      <c r="C30" s="5" t="s">
        <v>2029</v>
      </c>
      <c r="D30" s="4" t="s">
        <v>32</v>
      </c>
      <c r="E30" s="4">
        <v>13</v>
      </c>
      <c r="F30" s="4" t="s">
        <v>42</v>
      </c>
      <c r="G30" s="9" t="s">
        <v>2957</v>
      </c>
      <c r="H30" s="26"/>
      <c r="I30" s="2" t="str">
        <f t="shared" si="0"/>
        <v>FAIL</v>
      </c>
      <c r="J30" s="8"/>
    </row>
    <row r="31" spans="1:10" ht="19.5" customHeight="1" x14ac:dyDescent="0.3">
      <c r="A31" s="4">
        <v>19</v>
      </c>
      <c r="B31" s="4" t="s">
        <v>2074</v>
      </c>
      <c r="C31" s="5" t="s">
        <v>2030</v>
      </c>
      <c r="D31" s="4" t="s">
        <v>32</v>
      </c>
      <c r="E31" s="4">
        <v>11</v>
      </c>
      <c r="F31" s="4" t="s">
        <v>42</v>
      </c>
      <c r="G31" s="9" t="s">
        <v>2958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20</v>
      </c>
      <c r="B32" s="4" t="s">
        <v>2198</v>
      </c>
      <c r="C32" s="5" t="s">
        <v>2031</v>
      </c>
      <c r="D32" s="4" t="s">
        <v>32</v>
      </c>
      <c r="E32" s="4">
        <v>11</v>
      </c>
      <c r="F32" s="4" t="s">
        <v>42</v>
      </c>
      <c r="G32" s="9" t="s">
        <v>2959</v>
      </c>
      <c r="H32" s="26"/>
      <c r="I32" s="2" t="str">
        <f t="shared" si="0"/>
        <v>FAIL</v>
      </c>
      <c r="J32" s="8"/>
    </row>
    <row r="33" spans="1:10" ht="19.5" customHeight="1" x14ac:dyDescent="0.3">
      <c r="A33" s="4">
        <v>21</v>
      </c>
      <c r="B33" s="4" t="s">
        <v>2199</v>
      </c>
      <c r="C33" s="5" t="s">
        <v>2032</v>
      </c>
      <c r="D33" s="4" t="s">
        <v>32</v>
      </c>
      <c r="E33" s="4">
        <v>11</v>
      </c>
      <c r="F33" s="4" t="s">
        <v>42</v>
      </c>
      <c r="G33" s="9" t="s">
        <v>2960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22</v>
      </c>
      <c r="B34" s="4" t="s">
        <v>2076</v>
      </c>
      <c r="C34" s="5" t="s">
        <v>2033</v>
      </c>
      <c r="D34" s="4" t="s">
        <v>32</v>
      </c>
      <c r="E34" s="4">
        <v>11</v>
      </c>
      <c r="F34" s="4" t="s">
        <v>42</v>
      </c>
      <c r="G34" s="9" t="s">
        <v>2961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23</v>
      </c>
      <c r="B35" s="4" t="s">
        <v>2077</v>
      </c>
      <c r="C35" s="5" t="s">
        <v>2034</v>
      </c>
      <c r="D35" s="4" t="s">
        <v>32</v>
      </c>
      <c r="E35" s="4">
        <v>11</v>
      </c>
      <c r="F35" s="4" t="s">
        <v>42</v>
      </c>
      <c r="G35" s="9" t="s">
        <v>133</v>
      </c>
      <c r="H35" s="26"/>
      <c r="I35" s="2" t="str">
        <f t="shared" si="0"/>
        <v>FAIL</v>
      </c>
      <c r="J35" s="8"/>
    </row>
    <row r="36" spans="1:10" ht="19.5" customHeight="1" x14ac:dyDescent="0.3">
      <c r="A36" s="4">
        <v>24</v>
      </c>
      <c r="B36" s="4" t="s">
        <v>2078</v>
      </c>
      <c r="C36" s="5" t="s">
        <v>2035</v>
      </c>
      <c r="D36" s="4" t="s">
        <v>62</v>
      </c>
      <c r="E36" s="4">
        <v>1</v>
      </c>
      <c r="F36" s="4" t="s">
        <v>62</v>
      </c>
      <c r="G36" s="9"/>
      <c r="H36" s="26"/>
      <c r="I36" s="2" t="str">
        <f t="shared" si="0"/>
        <v>PASS</v>
      </c>
      <c r="J36" s="8"/>
    </row>
    <row r="37" spans="1:10" ht="19.5" customHeight="1" x14ac:dyDescent="0.3">
      <c r="A37" s="4">
        <v>25</v>
      </c>
      <c r="B37" s="4" t="s">
        <v>2079</v>
      </c>
      <c r="C37" s="5" t="s">
        <v>2036</v>
      </c>
      <c r="D37" s="4" t="s">
        <v>62</v>
      </c>
      <c r="E37" s="4">
        <v>1</v>
      </c>
      <c r="F37" s="4" t="s">
        <v>62</v>
      </c>
      <c r="G37" s="9"/>
      <c r="H37" s="26"/>
      <c r="I37" s="2" t="str">
        <f t="shared" si="0"/>
        <v>PASS</v>
      </c>
      <c r="J37" s="8"/>
    </row>
    <row r="38" spans="1:10" ht="19.5" customHeight="1" x14ac:dyDescent="0.3">
      <c r="A38" s="4">
        <v>26</v>
      </c>
      <c r="B38" s="4" t="s">
        <v>2080</v>
      </c>
      <c r="C38" s="5" t="s">
        <v>2037</v>
      </c>
      <c r="D38" s="4" t="s">
        <v>32</v>
      </c>
      <c r="E38" s="4">
        <v>11</v>
      </c>
      <c r="F38" s="4" t="s">
        <v>42</v>
      </c>
      <c r="G38" s="9" t="s">
        <v>131</v>
      </c>
      <c r="H38" s="26"/>
      <c r="I38" s="2" t="str">
        <f t="shared" si="0"/>
        <v>FAIL</v>
      </c>
      <c r="J38" s="8"/>
    </row>
    <row r="39" spans="1:10" ht="19.5" customHeight="1" x14ac:dyDescent="0.3">
      <c r="A39" s="4">
        <v>27</v>
      </c>
      <c r="B39" s="4" t="s">
        <v>2081</v>
      </c>
      <c r="C39" s="5" t="s">
        <v>2038</v>
      </c>
      <c r="D39" s="4" t="s">
        <v>32</v>
      </c>
      <c r="E39" s="4">
        <v>11</v>
      </c>
      <c r="F39" s="4" t="s">
        <v>42</v>
      </c>
      <c r="G39" s="9" t="s">
        <v>131</v>
      </c>
      <c r="H39" s="26"/>
      <c r="I39" s="2" t="str">
        <f t="shared" si="0"/>
        <v>FAIL</v>
      </c>
      <c r="J39" s="8"/>
    </row>
    <row r="40" spans="1:10" ht="19.5" customHeight="1" x14ac:dyDescent="0.3">
      <c r="A40" s="4">
        <v>28</v>
      </c>
      <c r="B40" s="4" t="s">
        <v>2082</v>
      </c>
      <c r="C40" s="5" t="s">
        <v>2039</v>
      </c>
      <c r="D40" s="4" t="s">
        <v>32</v>
      </c>
      <c r="E40" s="4">
        <v>11</v>
      </c>
      <c r="F40" s="4" t="s">
        <v>42</v>
      </c>
      <c r="G40" s="9" t="s">
        <v>2794</v>
      </c>
      <c r="H40" s="26"/>
      <c r="I40" s="2" t="str">
        <f t="shared" si="0"/>
        <v>FAIL</v>
      </c>
      <c r="J40" s="8"/>
    </row>
    <row r="41" spans="1:10" ht="19.5" customHeight="1" x14ac:dyDescent="0.3">
      <c r="A41" s="4">
        <v>29</v>
      </c>
      <c r="B41" s="4" t="s">
        <v>2200</v>
      </c>
      <c r="C41" s="5" t="s">
        <v>2040</v>
      </c>
      <c r="D41" s="4" t="s">
        <v>32</v>
      </c>
      <c r="E41" s="4">
        <v>11</v>
      </c>
      <c r="F41" s="4" t="s">
        <v>42</v>
      </c>
      <c r="G41" s="9" t="s">
        <v>130</v>
      </c>
      <c r="H41" s="26"/>
      <c r="I41" s="2" t="str">
        <f t="shared" si="0"/>
        <v>FAIL</v>
      </c>
      <c r="J41" s="8"/>
    </row>
    <row r="42" spans="1:10" ht="19.5" customHeight="1" x14ac:dyDescent="0.3">
      <c r="A42" s="4">
        <v>30</v>
      </c>
      <c r="B42" s="4" t="s">
        <v>2084</v>
      </c>
      <c r="C42" s="5" t="s">
        <v>2041</v>
      </c>
      <c r="D42" s="4" t="s">
        <v>32</v>
      </c>
      <c r="E42" s="4">
        <v>11</v>
      </c>
      <c r="F42" s="4" t="s">
        <v>42</v>
      </c>
      <c r="G42" s="9"/>
      <c r="H42" s="26"/>
      <c r="I42" s="2" t="str">
        <f t="shared" si="0"/>
        <v>PASS</v>
      </c>
      <c r="J42" s="8"/>
    </row>
    <row r="43" spans="1:10" ht="19.5" customHeight="1" x14ac:dyDescent="0.3">
      <c r="A43" s="4">
        <v>31</v>
      </c>
      <c r="B43" s="4" t="s">
        <v>2134</v>
      </c>
      <c r="C43" s="5" t="s">
        <v>2042</v>
      </c>
      <c r="D43" s="4" t="s">
        <v>32</v>
      </c>
      <c r="E43" s="4">
        <v>11</v>
      </c>
      <c r="F43" s="4" t="s">
        <v>42</v>
      </c>
      <c r="G43" s="9" t="s">
        <v>820</v>
      </c>
      <c r="H43" s="26"/>
      <c r="I43" s="2" t="str">
        <f t="shared" si="0"/>
        <v>FAIL</v>
      </c>
      <c r="J43" s="8"/>
    </row>
    <row r="44" spans="1:10" ht="19.5" customHeight="1" x14ac:dyDescent="0.3">
      <c r="A44" s="4">
        <v>32</v>
      </c>
      <c r="B44" s="4" t="s">
        <v>2201</v>
      </c>
      <c r="C44" s="5" t="s">
        <v>2202</v>
      </c>
      <c r="D44" s="4" t="s">
        <v>32</v>
      </c>
      <c r="E44" s="4">
        <v>11</v>
      </c>
      <c r="F44" s="4" t="s">
        <v>42</v>
      </c>
      <c r="G44" s="9" t="s">
        <v>2962</v>
      </c>
      <c r="H44" s="26"/>
      <c r="I44" s="2" t="str">
        <f t="shared" si="0"/>
        <v>FAIL</v>
      </c>
      <c r="J44" s="8"/>
    </row>
    <row r="45" spans="1:10" ht="19.5" customHeight="1" x14ac:dyDescent="0.3">
      <c r="A45" s="4">
        <v>33</v>
      </c>
      <c r="B45" s="4" t="s">
        <v>56</v>
      </c>
      <c r="C45" s="5" t="s">
        <v>2043</v>
      </c>
      <c r="D45" s="4" t="s">
        <v>32</v>
      </c>
      <c r="E45" s="4">
        <v>13</v>
      </c>
      <c r="F45" s="4" t="s">
        <v>42</v>
      </c>
      <c r="G45" s="9" t="s">
        <v>2963</v>
      </c>
      <c r="H45" s="26"/>
      <c r="I45" s="2" t="str">
        <f t="shared" si="0"/>
        <v>FAIL</v>
      </c>
      <c r="J45" s="8"/>
    </row>
    <row r="46" spans="1:10" ht="19.5" customHeight="1" x14ac:dyDescent="0.3">
      <c r="A46" s="4">
        <v>34</v>
      </c>
      <c r="B46" s="4" t="s">
        <v>3269</v>
      </c>
      <c r="C46" s="5" t="s">
        <v>3270</v>
      </c>
      <c r="D46" s="4" t="s">
        <v>32</v>
      </c>
      <c r="E46" s="4">
        <v>9</v>
      </c>
      <c r="G46" s="9" t="s">
        <v>3273</v>
      </c>
      <c r="H46" s="26"/>
      <c r="I46" s="2" t="str">
        <f t="shared" si="0"/>
        <v>FAIL</v>
      </c>
      <c r="J46" s="8"/>
    </row>
    <row r="47" spans="1:10" ht="19.5" customHeight="1" x14ac:dyDescent="0.3">
      <c r="A47" s="4">
        <v>35</v>
      </c>
      <c r="B47" s="4" t="s">
        <v>2086</v>
      </c>
      <c r="C47" s="5" t="s">
        <v>2044</v>
      </c>
      <c r="D47" s="4" t="s">
        <v>32</v>
      </c>
      <c r="E47" s="4">
        <v>11</v>
      </c>
      <c r="F47" s="4" t="s">
        <v>42</v>
      </c>
      <c r="G47" s="9" t="s">
        <v>2964</v>
      </c>
      <c r="H47" s="26"/>
      <c r="I47" s="2" t="str">
        <f t="shared" si="0"/>
        <v>FAIL</v>
      </c>
      <c r="J47" s="8"/>
    </row>
    <row r="48" spans="1:10" ht="19.5" customHeight="1" x14ac:dyDescent="0.3">
      <c r="A48" s="4">
        <v>36</v>
      </c>
      <c r="B48" s="4" t="s">
        <v>2087</v>
      </c>
      <c r="C48" s="5" t="s">
        <v>2045</v>
      </c>
      <c r="D48" s="4" t="s">
        <v>32</v>
      </c>
      <c r="E48" s="4">
        <v>11</v>
      </c>
      <c r="F48" s="4" t="s">
        <v>42</v>
      </c>
      <c r="G48" s="9" t="s">
        <v>2934</v>
      </c>
      <c r="H48" s="26"/>
      <c r="I48" s="2" t="str">
        <f t="shared" si="0"/>
        <v>FAIL</v>
      </c>
      <c r="J48" s="8"/>
    </row>
    <row r="49" spans="1:10" ht="19.5" customHeight="1" x14ac:dyDescent="0.3">
      <c r="A49" s="4">
        <v>37</v>
      </c>
      <c r="B49" s="4" t="s">
        <v>2088</v>
      </c>
      <c r="C49" s="5" t="s">
        <v>2046</v>
      </c>
      <c r="D49" s="4" t="s">
        <v>32</v>
      </c>
      <c r="E49" s="4">
        <v>11</v>
      </c>
      <c r="F49" s="4" t="s">
        <v>42</v>
      </c>
      <c r="G49" s="9" t="s">
        <v>2935</v>
      </c>
      <c r="H49" s="26"/>
      <c r="I49" s="2" t="str">
        <f t="shared" si="0"/>
        <v>FAIL</v>
      </c>
      <c r="J49" s="8"/>
    </row>
    <row r="50" spans="1:10" ht="19.5" customHeight="1" x14ac:dyDescent="0.3">
      <c r="A50" s="4">
        <v>38</v>
      </c>
      <c r="B50" s="4" t="s">
        <v>2089</v>
      </c>
      <c r="C50" s="5" t="s">
        <v>2047</v>
      </c>
      <c r="D50" s="4" t="s">
        <v>32</v>
      </c>
      <c r="E50" s="4">
        <v>11</v>
      </c>
      <c r="F50" s="4" t="s">
        <v>42</v>
      </c>
      <c r="G50" s="9" t="s">
        <v>2794</v>
      </c>
      <c r="H50" s="26"/>
      <c r="I50" s="2" t="str">
        <f t="shared" si="0"/>
        <v>FAIL</v>
      </c>
      <c r="J50" s="8"/>
    </row>
    <row r="51" spans="1:10" ht="19.5" customHeight="1" x14ac:dyDescent="0.3">
      <c r="A51" s="4">
        <v>39</v>
      </c>
      <c r="B51" s="4" t="s">
        <v>2090</v>
      </c>
      <c r="C51" s="5" t="s">
        <v>2048</v>
      </c>
      <c r="D51" s="4" t="s">
        <v>32</v>
      </c>
      <c r="E51" s="4">
        <v>11</v>
      </c>
      <c r="F51" s="4" t="s">
        <v>42</v>
      </c>
      <c r="G51" s="9" t="s">
        <v>2965</v>
      </c>
      <c r="H51" s="26"/>
      <c r="I51" s="2" t="str">
        <f t="shared" si="0"/>
        <v>FAIL</v>
      </c>
      <c r="J51" s="8"/>
    </row>
    <row r="52" spans="1:10" ht="19.5" customHeight="1" x14ac:dyDescent="0.3">
      <c r="A52" s="4">
        <v>40</v>
      </c>
      <c r="B52" s="4" t="s">
        <v>57</v>
      </c>
      <c r="C52" s="5" t="s">
        <v>2049</v>
      </c>
      <c r="D52" s="4" t="s">
        <v>32</v>
      </c>
      <c r="E52" s="4">
        <v>11</v>
      </c>
      <c r="F52" s="4" t="s">
        <v>42</v>
      </c>
      <c r="G52" s="9" t="s">
        <v>2966</v>
      </c>
      <c r="H52" s="26"/>
      <c r="I52" s="2" t="str">
        <f t="shared" si="0"/>
        <v>FAIL</v>
      </c>
      <c r="J52" s="8"/>
    </row>
    <row r="53" spans="1:10" ht="19.5" customHeight="1" x14ac:dyDescent="0.3">
      <c r="A53" s="4">
        <v>41</v>
      </c>
      <c r="B53" s="4" t="s">
        <v>2092</v>
      </c>
      <c r="C53" s="5" t="s">
        <v>2050</v>
      </c>
      <c r="D53" s="4" t="s">
        <v>32</v>
      </c>
      <c r="E53" s="4">
        <v>13</v>
      </c>
      <c r="F53" s="4" t="s">
        <v>42</v>
      </c>
      <c r="G53" s="9"/>
      <c r="H53" s="26"/>
      <c r="I53" s="2" t="str">
        <f t="shared" si="0"/>
        <v>PASS</v>
      </c>
      <c r="J53" s="8"/>
    </row>
    <row r="54" spans="1:10" ht="19.5" customHeight="1" x14ac:dyDescent="0.3">
      <c r="A54" s="4">
        <v>42</v>
      </c>
      <c r="B54" s="4" t="s">
        <v>2093</v>
      </c>
      <c r="C54" s="5" t="s">
        <v>2051</v>
      </c>
      <c r="D54" s="4" t="s">
        <v>32</v>
      </c>
      <c r="E54" s="4">
        <v>9</v>
      </c>
      <c r="F54" s="4" t="s">
        <v>42</v>
      </c>
      <c r="G54" s="9" t="s">
        <v>2967</v>
      </c>
      <c r="H54" s="26"/>
      <c r="I54" s="2" t="str">
        <f t="shared" si="0"/>
        <v>FAIL</v>
      </c>
      <c r="J54" s="8"/>
    </row>
    <row r="55" spans="1:10" ht="19.5" customHeight="1" x14ac:dyDescent="0.3">
      <c r="A55" s="4">
        <v>43</v>
      </c>
      <c r="B55" s="4" t="s">
        <v>257</v>
      </c>
      <c r="C55" s="5" t="s">
        <v>2052</v>
      </c>
      <c r="D55" s="4" t="s">
        <v>32</v>
      </c>
      <c r="E55" s="4">
        <v>13</v>
      </c>
      <c r="F55" s="4" t="s">
        <v>42</v>
      </c>
      <c r="G55" s="9" t="s">
        <v>2204</v>
      </c>
      <c r="H55" s="26"/>
      <c r="I55" s="2" t="str">
        <f t="shared" si="0"/>
        <v>FAIL</v>
      </c>
      <c r="J55" s="8"/>
    </row>
    <row r="56" spans="1:10" s="3" customFormat="1" ht="19.5" customHeight="1" x14ac:dyDescent="0.3">
      <c r="A56" s="4">
        <v>44</v>
      </c>
      <c r="B56" s="4" t="s">
        <v>19</v>
      </c>
      <c r="C56" s="5" t="s">
        <v>27</v>
      </c>
      <c r="D56" s="4" t="s">
        <v>32</v>
      </c>
      <c r="E56" s="4">
        <v>5</v>
      </c>
      <c r="F56" s="4" t="s">
        <v>43</v>
      </c>
      <c r="G56" s="9" t="s">
        <v>19</v>
      </c>
      <c r="H56" s="26"/>
      <c r="I56" s="2" t="str">
        <f t="shared" ref="I56" si="1">IF(G56=H56,"PASS","FAIL")</f>
        <v>FAIL</v>
      </c>
      <c r="J56" s="8"/>
    </row>
  </sheetData>
  <mergeCells count="1">
    <mergeCell ref="C2:H3"/>
  </mergeCells>
  <conditionalFormatting sqref="I6:I56">
    <cfRule type="containsText" dxfId="21" priority="1" operator="containsText" text="FAIL">
      <formula>NOT(ISERROR(SEARCH("FAIL",I6)))</formula>
    </cfRule>
    <cfRule type="containsText" dxfId="2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F14A-FF50-453A-9C33-CBC8B4BD655B}">
  <dimension ref="A2:J81"/>
  <sheetViews>
    <sheetView workbookViewId="0">
      <pane ySplit="5" topLeftCell="A64" activePane="bottomLeft" state="frozen"/>
      <selection activeCell="G1" sqref="G1:H1048576"/>
      <selection pane="bottomLeft" activeCell="A70" sqref="A70"/>
    </sheetView>
  </sheetViews>
  <sheetFormatPr defaultRowHeight="14.4" x14ac:dyDescent="0.3"/>
  <cols>
    <col min="1" max="1" width="11.6640625" customWidth="1"/>
    <col min="2" max="2" width="12.88671875" bestFit="1" customWidth="1"/>
    <col min="3" max="3" width="65.109375" bestFit="1" customWidth="1"/>
    <col min="4" max="4" width="17.6640625" customWidth="1"/>
    <col min="6" max="6" width="52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2205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29.25" customHeight="1" x14ac:dyDescent="0.3">
      <c r="A6" s="41" t="s">
        <v>1753</v>
      </c>
      <c r="B6" s="41"/>
      <c r="C6" s="16"/>
      <c r="D6" s="16"/>
      <c r="E6" s="16"/>
      <c r="F6" s="16"/>
      <c r="G6" s="33"/>
      <c r="H6" s="33"/>
      <c r="I6" s="16"/>
      <c r="J6" s="22"/>
    </row>
    <row r="7" spans="1:10" s="3" customFormat="1" ht="19.5" customHeight="1" x14ac:dyDescent="0.3">
      <c r="A7" s="2"/>
      <c r="B7" s="2" t="s">
        <v>10</v>
      </c>
      <c r="C7" s="4" t="s">
        <v>20</v>
      </c>
      <c r="D7" s="4" t="s">
        <v>30</v>
      </c>
      <c r="E7" s="4" t="s">
        <v>30</v>
      </c>
      <c r="F7" s="4" t="s">
        <v>2206</v>
      </c>
      <c r="G7" s="9" t="s">
        <v>2207</v>
      </c>
      <c r="H7" s="26"/>
      <c r="I7" s="4" t="str">
        <f>IF(G7=H7,"PASS","FAIL")</f>
        <v>FAIL</v>
      </c>
      <c r="J7" s="8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24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2208</v>
      </c>
      <c r="G11" s="9" t="s">
        <v>2209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17</v>
      </c>
      <c r="C12" s="5" t="s">
        <v>29</v>
      </c>
      <c r="D12" s="4" t="s">
        <v>32</v>
      </c>
      <c r="E12" s="4">
        <v>8</v>
      </c>
      <c r="F12" s="4" t="s">
        <v>42</v>
      </c>
      <c r="G12" s="9" t="s">
        <v>1760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18</v>
      </c>
      <c r="C13" s="5" t="s">
        <v>28</v>
      </c>
      <c r="D13" s="4" t="s">
        <v>32</v>
      </c>
      <c r="E13" s="4">
        <v>8</v>
      </c>
      <c r="F13" s="4" t="s">
        <v>42</v>
      </c>
      <c r="G13" s="9" t="s">
        <v>2940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3</v>
      </c>
      <c r="B14" s="4" t="s">
        <v>16</v>
      </c>
      <c r="C14" s="5" t="s">
        <v>939</v>
      </c>
      <c r="D14" s="4" t="s">
        <v>31</v>
      </c>
      <c r="E14" s="4">
        <v>9</v>
      </c>
      <c r="F14" s="4" t="s">
        <v>1947</v>
      </c>
      <c r="G14" s="9" t="s">
        <v>2941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4</v>
      </c>
      <c r="B15" s="4" t="s">
        <v>15</v>
      </c>
      <c r="C15" s="5" t="s">
        <v>2210</v>
      </c>
      <c r="D15" s="4" t="s">
        <v>31</v>
      </c>
      <c r="E15" s="4">
        <v>46</v>
      </c>
      <c r="F15" s="4" t="s">
        <v>1521</v>
      </c>
      <c r="G15" s="9" t="s">
        <v>2212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174</v>
      </c>
      <c r="C16" s="5" t="s">
        <v>2211</v>
      </c>
      <c r="D16" s="4" t="s">
        <v>31</v>
      </c>
      <c r="E16" s="4">
        <v>40</v>
      </c>
      <c r="F16" s="4" t="s">
        <v>1525</v>
      </c>
      <c r="G16" s="9" t="s">
        <v>2213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176</v>
      </c>
      <c r="C17" s="5" t="s">
        <v>2099</v>
      </c>
      <c r="D17" s="4" t="s">
        <v>31</v>
      </c>
      <c r="E17" s="4">
        <v>40</v>
      </c>
      <c r="F17" s="4" t="s">
        <v>1525</v>
      </c>
      <c r="G17" s="9" t="s">
        <v>2214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7</v>
      </c>
      <c r="B18" s="4" t="s">
        <v>1460</v>
      </c>
      <c r="C18" s="5" t="s">
        <v>293</v>
      </c>
      <c r="D18" s="4" t="s">
        <v>33</v>
      </c>
      <c r="E18" s="4">
        <v>20</v>
      </c>
      <c r="F18" s="4" t="s">
        <v>319</v>
      </c>
      <c r="G18" s="9" t="s">
        <v>2215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8</v>
      </c>
      <c r="B19" s="4" t="s">
        <v>179</v>
      </c>
      <c r="C19" s="5" t="s">
        <v>179</v>
      </c>
      <c r="D19" s="4" t="s">
        <v>33</v>
      </c>
      <c r="E19" s="4">
        <v>2</v>
      </c>
      <c r="F19" s="4" t="s">
        <v>359</v>
      </c>
      <c r="G19" s="9" t="s">
        <v>38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9</v>
      </c>
      <c r="B20" s="4" t="s">
        <v>180</v>
      </c>
      <c r="C20" s="5" t="s">
        <v>202</v>
      </c>
      <c r="D20" s="4" t="s">
        <v>31</v>
      </c>
      <c r="E20" s="4">
        <v>10</v>
      </c>
      <c r="F20" s="4" t="s">
        <v>1526</v>
      </c>
      <c r="G20" s="9" t="s">
        <v>2216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10</v>
      </c>
      <c r="B21" s="4" t="s">
        <v>2103</v>
      </c>
      <c r="C21" s="5" t="s">
        <v>2100</v>
      </c>
      <c r="D21" s="4" t="s">
        <v>32</v>
      </c>
      <c r="E21" s="4">
        <v>9</v>
      </c>
      <c r="F21" s="4" t="s">
        <v>42</v>
      </c>
      <c r="G21" s="9" t="s">
        <v>354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11</v>
      </c>
      <c r="B22" s="4" t="s">
        <v>2104</v>
      </c>
      <c r="C22" s="5" t="s">
        <v>2101</v>
      </c>
      <c r="D22" s="4" t="s">
        <v>32</v>
      </c>
      <c r="E22" s="4">
        <v>9</v>
      </c>
      <c r="F22" s="4" t="s">
        <v>42</v>
      </c>
      <c r="G22" s="9" t="s">
        <v>2942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12</v>
      </c>
      <c r="B23" s="4" t="s">
        <v>2105</v>
      </c>
      <c r="C23" s="5" t="s">
        <v>2102</v>
      </c>
      <c r="D23" s="4" t="s">
        <v>32</v>
      </c>
      <c r="E23" s="4">
        <v>9</v>
      </c>
      <c r="F23" s="4" t="s">
        <v>42</v>
      </c>
      <c r="G23" s="9" t="s">
        <v>2943</v>
      </c>
      <c r="H23" s="26"/>
      <c r="I23" s="2" t="str">
        <f t="shared" si="0"/>
        <v>FAIL</v>
      </c>
      <c r="J23" s="8"/>
    </row>
    <row r="24" spans="1:10" s="3" customFormat="1" ht="19.5" customHeight="1" x14ac:dyDescent="0.3">
      <c r="A24" s="4">
        <v>13</v>
      </c>
      <c r="B24" s="4" t="s">
        <v>19</v>
      </c>
      <c r="C24" s="5" t="s">
        <v>27</v>
      </c>
      <c r="D24" s="4" t="s">
        <v>32</v>
      </c>
      <c r="E24" s="4">
        <v>5</v>
      </c>
      <c r="F24" s="4" t="s">
        <v>43</v>
      </c>
      <c r="G24" s="9" t="s">
        <v>19</v>
      </c>
      <c r="H24" s="26"/>
      <c r="I24" s="2" t="str">
        <f t="shared" si="0"/>
        <v>FAIL</v>
      </c>
      <c r="J24" s="8"/>
    </row>
    <row r="25" spans="1:10" ht="29.25" customHeight="1" x14ac:dyDescent="0.3">
      <c r="A25" s="41" t="s">
        <v>1755</v>
      </c>
      <c r="B25" s="41"/>
      <c r="C25" s="16"/>
      <c r="D25" s="16"/>
      <c r="E25" s="16"/>
      <c r="F25" s="16"/>
      <c r="G25" s="33"/>
      <c r="H25" s="33"/>
      <c r="I25" s="16"/>
      <c r="J25" s="22"/>
    </row>
    <row r="26" spans="1:10" ht="19.5" customHeight="1" x14ac:dyDescent="0.3">
      <c r="A26" s="2"/>
      <c r="B26" s="2" t="s">
        <v>10</v>
      </c>
      <c r="C26" s="4" t="s">
        <v>20</v>
      </c>
      <c r="D26" s="4" t="s">
        <v>30</v>
      </c>
      <c r="E26" s="4" t="s">
        <v>30</v>
      </c>
      <c r="F26" s="4" t="s">
        <v>2206</v>
      </c>
      <c r="G26" s="9" t="s">
        <v>2207</v>
      </c>
      <c r="H26" s="26"/>
      <c r="I26" s="4" t="str">
        <f>IF(G26=H26,"PASS","FAIL")</f>
        <v>FAIL</v>
      </c>
      <c r="J26" s="8"/>
    </row>
    <row r="27" spans="1:10" ht="19.5" customHeight="1" x14ac:dyDescent="0.3">
      <c r="A27" s="4"/>
      <c r="B27" s="4" t="s">
        <v>11</v>
      </c>
      <c r="C27" s="5" t="s">
        <v>22</v>
      </c>
      <c r="D27" s="4" t="s">
        <v>31</v>
      </c>
      <c r="E27" s="4">
        <v>2</v>
      </c>
      <c r="F27" s="4" t="s">
        <v>36</v>
      </c>
      <c r="G27" s="9" t="s">
        <v>36</v>
      </c>
      <c r="H27" s="26"/>
      <c r="I27" s="2" t="str">
        <f t="shared" ref="I27:I43" si="1">IF(G27=H27,"PASS","FAIL")</f>
        <v>FAIL</v>
      </c>
      <c r="J27" s="8"/>
    </row>
    <row r="28" spans="1:10" ht="19.5" customHeight="1" x14ac:dyDescent="0.3">
      <c r="A28" s="4"/>
      <c r="B28" s="4" t="s">
        <v>12</v>
      </c>
      <c r="C28" s="5" t="s">
        <v>23</v>
      </c>
      <c r="D28" s="4" t="s">
        <v>32</v>
      </c>
      <c r="E28" s="4">
        <v>4</v>
      </c>
      <c r="F28" s="4" t="s">
        <v>37</v>
      </c>
      <c r="G28" s="9" t="s">
        <v>2790</v>
      </c>
      <c r="H28" s="26"/>
      <c r="I28" s="2" t="str">
        <f t="shared" si="1"/>
        <v>FAIL</v>
      </c>
      <c r="J28" s="8"/>
    </row>
    <row r="29" spans="1:10" ht="19.5" customHeight="1" x14ac:dyDescent="0.3">
      <c r="A29" s="4"/>
      <c r="B29" s="4" t="s">
        <v>13</v>
      </c>
      <c r="C29" s="5" t="s">
        <v>24</v>
      </c>
      <c r="D29" s="4" t="s">
        <v>33</v>
      </c>
      <c r="E29" s="4">
        <v>2</v>
      </c>
      <c r="F29" s="4" t="s">
        <v>38</v>
      </c>
      <c r="G29" s="9" t="s">
        <v>38</v>
      </c>
      <c r="H29" s="26"/>
      <c r="I29" s="2" t="str">
        <f t="shared" si="1"/>
        <v>FAIL</v>
      </c>
      <c r="J29" s="8"/>
    </row>
    <row r="30" spans="1:10" ht="19.5" customHeight="1" x14ac:dyDescent="0.3">
      <c r="A30" s="4"/>
      <c r="B30" s="4" t="s">
        <v>14</v>
      </c>
      <c r="C30" s="5" t="s">
        <v>25</v>
      </c>
      <c r="D30" s="4" t="s">
        <v>31</v>
      </c>
      <c r="E30" s="4">
        <v>8</v>
      </c>
      <c r="F30" s="4" t="s">
        <v>2208</v>
      </c>
      <c r="G30" s="9" t="s">
        <v>2209</v>
      </c>
      <c r="H30" s="26"/>
      <c r="I30" s="2" t="str">
        <f t="shared" si="1"/>
        <v>FAIL</v>
      </c>
      <c r="J30" s="8"/>
    </row>
    <row r="31" spans="1:10" ht="19.5" customHeight="1" x14ac:dyDescent="0.3">
      <c r="A31" s="4">
        <v>1</v>
      </c>
      <c r="B31" s="4" t="s">
        <v>17</v>
      </c>
      <c r="C31" s="5" t="s">
        <v>29</v>
      </c>
      <c r="D31" s="4" t="s">
        <v>32</v>
      </c>
      <c r="E31" s="4">
        <v>8</v>
      </c>
      <c r="F31" s="4" t="s">
        <v>42</v>
      </c>
      <c r="G31" s="9" t="s">
        <v>1760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</v>
      </c>
      <c r="B32" s="4" t="s">
        <v>18</v>
      </c>
      <c r="C32" s="5" t="s">
        <v>28</v>
      </c>
      <c r="D32" s="4" t="s">
        <v>32</v>
      </c>
      <c r="E32" s="4">
        <v>8</v>
      </c>
      <c r="F32" s="4" t="s">
        <v>42</v>
      </c>
      <c r="G32" s="9" t="s">
        <v>2940</v>
      </c>
      <c r="H32" s="26"/>
      <c r="I32" s="2" t="str">
        <f t="shared" si="1"/>
        <v>FAIL</v>
      </c>
      <c r="J32" s="8"/>
    </row>
    <row r="33" spans="1:10" ht="19.5" customHeight="1" x14ac:dyDescent="0.3">
      <c r="A33" s="4">
        <v>3</v>
      </c>
      <c r="B33" s="4" t="s">
        <v>16</v>
      </c>
      <c r="C33" s="5" t="s">
        <v>939</v>
      </c>
      <c r="D33" s="4" t="s">
        <v>31</v>
      </c>
      <c r="E33" s="4">
        <v>9</v>
      </c>
      <c r="F33" s="4" t="s">
        <v>1947</v>
      </c>
      <c r="G33" s="9" t="s">
        <v>2941</v>
      </c>
      <c r="H33" s="26"/>
      <c r="I33" s="2" t="str">
        <f t="shared" si="1"/>
        <v>FAIL</v>
      </c>
      <c r="J33" s="8"/>
    </row>
    <row r="34" spans="1:10" ht="19.5" customHeight="1" x14ac:dyDescent="0.3">
      <c r="A34" s="4">
        <v>4</v>
      </c>
      <c r="B34" s="4" t="s">
        <v>15</v>
      </c>
      <c r="C34" s="5" t="s">
        <v>2210</v>
      </c>
      <c r="D34" s="4" t="s">
        <v>31</v>
      </c>
      <c r="E34" s="4">
        <v>46</v>
      </c>
      <c r="F34" s="4" t="s">
        <v>1521</v>
      </c>
      <c r="G34" s="9" t="s">
        <v>2212</v>
      </c>
      <c r="H34" s="26"/>
      <c r="I34" s="2" t="str">
        <f t="shared" si="1"/>
        <v>FAIL</v>
      </c>
      <c r="J34" s="8"/>
    </row>
    <row r="35" spans="1:10" ht="19.5" customHeight="1" x14ac:dyDescent="0.3">
      <c r="A35" s="4">
        <v>5</v>
      </c>
      <c r="B35" s="4" t="s">
        <v>174</v>
      </c>
      <c r="C35" s="5" t="s">
        <v>2211</v>
      </c>
      <c r="D35" s="4" t="s">
        <v>31</v>
      </c>
      <c r="E35" s="4">
        <v>40</v>
      </c>
      <c r="F35" s="4" t="s">
        <v>1525</v>
      </c>
      <c r="G35" s="9" t="s">
        <v>2213</v>
      </c>
      <c r="H35" s="26"/>
      <c r="I35" s="2" t="str">
        <f t="shared" si="1"/>
        <v>FAIL</v>
      </c>
      <c r="J35" s="8"/>
    </row>
    <row r="36" spans="1:10" ht="19.5" customHeight="1" x14ac:dyDescent="0.3">
      <c r="A36" s="4">
        <v>6</v>
      </c>
      <c r="B36" s="4" t="s">
        <v>176</v>
      </c>
      <c r="C36" s="5" t="s">
        <v>2099</v>
      </c>
      <c r="D36" s="4" t="s">
        <v>31</v>
      </c>
      <c r="E36" s="4">
        <v>40</v>
      </c>
      <c r="F36" s="4" t="s">
        <v>1525</v>
      </c>
      <c r="G36" s="9" t="s">
        <v>2214</v>
      </c>
      <c r="H36" s="26"/>
      <c r="I36" s="2" t="str">
        <f t="shared" si="1"/>
        <v>FAIL</v>
      </c>
      <c r="J36" s="8"/>
    </row>
    <row r="37" spans="1:10" ht="19.5" customHeight="1" x14ac:dyDescent="0.3">
      <c r="A37" s="4">
        <v>7</v>
      </c>
      <c r="B37" s="4" t="s">
        <v>1460</v>
      </c>
      <c r="C37" s="5" t="s">
        <v>293</v>
      </c>
      <c r="D37" s="4" t="s">
        <v>33</v>
      </c>
      <c r="E37" s="4">
        <v>20</v>
      </c>
      <c r="F37" s="4" t="s">
        <v>319</v>
      </c>
      <c r="G37" s="9" t="s">
        <v>2215</v>
      </c>
      <c r="H37" s="26"/>
      <c r="I37" s="2" t="str">
        <f t="shared" si="1"/>
        <v>FAIL</v>
      </c>
      <c r="J37" s="8"/>
    </row>
    <row r="38" spans="1:10" ht="19.5" customHeight="1" x14ac:dyDescent="0.3">
      <c r="A38" s="4">
        <v>8</v>
      </c>
      <c r="B38" s="4" t="s">
        <v>179</v>
      </c>
      <c r="C38" s="5" t="s">
        <v>179</v>
      </c>
      <c r="D38" s="4" t="s">
        <v>33</v>
      </c>
      <c r="E38" s="4">
        <v>2</v>
      </c>
      <c r="F38" s="4" t="s">
        <v>359</v>
      </c>
      <c r="G38" s="9" t="s">
        <v>38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9</v>
      </c>
      <c r="B39" s="4" t="s">
        <v>180</v>
      </c>
      <c r="C39" s="5" t="s">
        <v>202</v>
      </c>
      <c r="D39" s="4" t="s">
        <v>31</v>
      </c>
      <c r="E39" s="4">
        <v>10</v>
      </c>
      <c r="F39" s="4" t="s">
        <v>1526</v>
      </c>
      <c r="G39" s="9" t="s">
        <v>2216</v>
      </c>
      <c r="H39" s="26"/>
      <c r="I39" s="2" t="str">
        <f t="shared" si="1"/>
        <v>FAIL</v>
      </c>
      <c r="J39" s="8"/>
    </row>
    <row r="40" spans="1:10" ht="19.5" customHeight="1" x14ac:dyDescent="0.3">
      <c r="A40" s="4">
        <v>10</v>
      </c>
      <c r="B40" s="4" t="s">
        <v>2103</v>
      </c>
      <c r="C40" s="5" t="s">
        <v>2100</v>
      </c>
      <c r="D40" s="4" t="s">
        <v>32</v>
      </c>
      <c r="E40" s="4">
        <v>9</v>
      </c>
      <c r="F40" s="4" t="s">
        <v>42</v>
      </c>
      <c r="G40" s="9" t="s">
        <v>354</v>
      </c>
      <c r="H40" s="26"/>
      <c r="I40" s="2" t="str">
        <f t="shared" si="1"/>
        <v>FAIL</v>
      </c>
      <c r="J40" s="8"/>
    </row>
    <row r="41" spans="1:10" ht="19.5" customHeight="1" x14ac:dyDescent="0.3">
      <c r="A41" s="4">
        <v>11</v>
      </c>
      <c r="B41" s="4" t="s">
        <v>2104</v>
      </c>
      <c r="C41" s="5" t="s">
        <v>2101</v>
      </c>
      <c r="D41" s="4" t="s">
        <v>32</v>
      </c>
      <c r="E41" s="4">
        <v>9</v>
      </c>
      <c r="F41" s="4" t="s">
        <v>42</v>
      </c>
      <c r="G41" s="9" t="s">
        <v>2942</v>
      </c>
      <c r="H41" s="26"/>
      <c r="I41" s="2" t="str">
        <f t="shared" si="1"/>
        <v>FAIL</v>
      </c>
      <c r="J41" s="8"/>
    </row>
    <row r="42" spans="1:10" ht="19.5" customHeight="1" x14ac:dyDescent="0.3">
      <c r="A42" s="4">
        <v>12</v>
      </c>
      <c r="B42" s="4" t="s">
        <v>2105</v>
      </c>
      <c r="C42" s="5" t="s">
        <v>2102</v>
      </c>
      <c r="D42" s="4" t="s">
        <v>32</v>
      </c>
      <c r="E42" s="4">
        <v>9</v>
      </c>
      <c r="F42" s="4" t="s">
        <v>42</v>
      </c>
      <c r="G42" s="9" t="s">
        <v>2943</v>
      </c>
      <c r="H42" s="26"/>
      <c r="I42" s="2" t="str">
        <f t="shared" si="1"/>
        <v>FAIL</v>
      </c>
      <c r="J42" s="8"/>
    </row>
    <row r="43" spans="1:10" ht="19.5" customHeight="1" x14ac:dyDescent="0.3">
      <c r="A43" s="4">
        <v>13</v>
      </c>
      <c r="B43" s="4" t="s">
        <v>19</v>
      </c>
      <c r="C43" s="5" t="s">
        <v>27</v>
      </c>
      <c r="D43" s="4" t="s">
        <v>32</v>
      </c>
      <c r="E43" s="4">
        <v>5</v>
      </c>
      <c r="F43" s="4" t="s">
        <v>43</v>
      </c>
      <c r="G43" s="9" t="s">
        <v>19</v>
      </c>
      <c r="H43" s="26"/>
      <c r="I43" s="2" t="str">
        <f t="shared" si="1"/>
        <v>FAIL</v>
      </c>
      <c r="J43" s="8"/>
    </row>
    <row r="44" spans="1:10" ht="29.25" customHeight="1" x14ac:dyDescent="0.3">
      <c r="A44" s="41" t="s">
        <v>1756</v>
      </c>
      <c r="B44" s="41"/>
      <c r="C44" s="16"/>
      <c r="D44" s="16"/>
      <c r="E44" s="16"/>
      <c r="F44" s="16"/>
      <c r="G44" s="33"/>
      <c r="H44" s="33"/>
      <c r="I44" s="16"/>
      <c r="J44" s="22"/>
    </row>
    <row r="45" spans="1:10" ht="19.5" customHeight="1" x14ac:dyDescent="0.3">
      <c r="A45" s="2"/>
      <c r="B45" s="2" t="s">
        <v>233</v>
      </c>
      <c r="C45" s="4" t="s">
        <v>20</v>
      </c>
      <c r="D45" s="4" t="s">
        <v>30</v>
      </c>
      <c r="E45" s="4" t="s">
        <v>30</v>
      </c>
      <c r="F45" s="4" t="s">
        <v>2206</v>
      </c>
      <c r="G45" s="9" t="s">
        <v>2207</v>
      </c>
      <c r="H45" s="26"/>
      <c r="I45" s="4" t="str">
        <f>IF(G45=H45,"PASS","FAIL")</f>
        <v>FAIL</v>
      </c>
      <c r="J45" s="8"/>
    </row>
    <row r="46" spans="1:10" ht="19.5" customHeight="1" x14ac:dyDescent="0.3">
      <c r="A46" s="4"/>
      <c r="B46" s="4" t="s">
        <v>11</v>
      </c>
      <c r="C46" s="5" t="s">
        <v>22</v>
      </c>
      <c r="D46" s="4" t="s">
        <v>31</v>
      </c>
      <c r="E46" s="4">
        <v>2</v>
      </c>
      <c r="F46" s="4" t="s">
        <v>36</v>
      </c>
      <c r="G46" s="9" t="s">
        <v>36</v>
      </c>
      <c r="H46" s="26"/>
      <c r="I46" s="2" t="str">
        <f t="shared" ref="I46:I62" si="2">IF(G46=H46,"PASS","FAIL")</f>
        <v>FAIL</v>
      </c>
      <c r="J46" s="8"/>
    </row>
    <row r="47" spans="1:10" ht="19.5" customHeight="1" x14ac:dyDescent="0.3">
      <c r="A47" s="4"/>
      <c r="B47" s="4" t="s">
        <v>12</v>
      </c>
      <c r="C47" s="5" t="s">
        <v>23</v>
      </c>
      <c r="D47" s="4" t="s">
        <v>32</v>
      </c>
      <c r="E47" s="4">
        <v>4</v>
      </c>
      <c r="F47" s="4" t="s">
        <v>37</v>
      </c>
      <c r="G47" s="9" t="s">
        <v>2790</v>
      </c>
      <c r="H47" s="26"/>
      <c r="I47" s="2" t="str">
        <f t="shared" si="2"/>
        <v>FAIL</v>
      </c>
      <c r="J47" s="8"/>
    </row>
    <row r="48" spans="1:10" ht="19.5" customHeight="1" x14ac:dyDescent="0.3">
      <c r="A48" s="4"/>
      <c r="B48" s="4" t="s">
        <v>13</v>
      </c>
      <c r="C48" s="5" t="s">
        <v>24</v>
      </c>
      <c r="D48" s="4" t="s">
        <v>33</v>
      </c>
      <c r="E48" s="4">
        <v>2</v>
      </c>
      <c r="F48" s="4" t="s">
        <v>38</v>
      </c>
      <c r="G48" s="9" t="s">
        <v>38</v>
      </c>
      <c r="H48" s="26"/>
      <c r="I48" s="2" t="str">
        <f t="shared" si="2"/>
        <v>FAIL</v>
      </c>
      <c r="J48" s="8"/>
    </row>
    <row r="49" spans="1:10" ht="19.5" customHeight="1" x14ac:dyDescent="0.3">
      <c r="A49" s="4"/>
      <c r="B49" s="4" t="s">
        <v>14</v>
      </c>
      <c r="C49" s="5" t="s">
        <v>25</v>
      </c>
      <c r="D49" s="4" t="s">
        <v>31</v>
      </c>
      <c r="E49" s="4">
        <v>8</v>
      </c>
      <c r="F49" s="4" t="s">
        <v>2208</v>
      </c>
      <c r="G49" s="9" t="s">
        <v>2209</v>
      </c>
      <c r="H49" s="26"/>
      <c r="I49" s="2" t="str">
        <f t="shared" si="2"/>
        <v>FAIL</v>
      </c>
      <c r="J49" s="8"/>
    </row>
    <row r="50" spans="1:10" ht="19.5" customHeight="1" x14ac:dyDescent="0.3">
      <c r="A50" s="4">
        <v>1</v>
      </c>
      <c r="B50" s="4" t="s">
        <v>17</v>
      </c>
      <c r="C50" s="5" t="s">
        <v>29</v>
      </c>
      <c r="D50" s="4" t="s">
        <v>32</v>
      </c>
      <c r="E50" s="4">
        <v>8</v>
      </c>
      <c r="F50" s="4" t="s">
        <v>42</v>
      </c>
      <c r="G50" s="9" t="s">
        <v>1760</v>
      </c>
      <c r="H50" s="26"/>
      <c r="I50" s="2" t="str">
        <f t="shared" si="2"/>
        <v>FAIL</v>
      </c>
      <c r="J50" s="8"/>
    </row>
    <row r="51" spans="1:10" ht="19.5" customHeight="1" x14ac:dyDescent="0.3">
      <c r="A51" s="4">
        <v>2</v>
      </c>
      <c r="B51" s="4" t="s">
        <v>18</v>
      </c>
      <c r="C51" s="5" t="s">
        <v>28</v>
      </c>
      <c r="D51" s="4" t="s">
        <v>32</v>
      </c>
      <c r="E51" s="4">
        <v>8</v>
      </c>
      <c r="F51" s="4" t="s">
        <v>42</v>
      </c>
      <c r="G51" s="9" t="s">
        <v>2940</v>
      </c>
      <c r="H51" s="26"/>
      <c r="I51" s="2" t="str">
        <f t="shared" si="2"/>
        <v>FAIL</v>
      </c>
      <c r="J51" s="8"/>
    </row>
    <row r="52" spans="1:10" ht="19.5" customHeight="1" x14ac:dyDescent="0.3">
      <c r="A52" s="4">
        <v>3</v>
      </c>
      <c r="B52" s="4" t="s">
        <v>16</v>
      </c>
      <c r="C52" s="5" t="s">
        <v>939</v>
      </c>
      <c r="D52" s="4" t="s">
        <v>31</v>
      </c>
      <c r="E52" s="4">
        <v>9</v>
      </c>
      <c r="F52" s="4" t="s">
        <v>1947</v>
      </c>
      <c r="G52" s="9" t="s">
        <v>2941</v>
      </c>
      <c r="H52" s="26"/>
      <c r="I52" s="2" t="str">
        <f t="shared" si="2"/>
        <v>FAIL</v>
      </c>
      <c r="J52" s="8"/>
    </row>
    <row r="53" spans="1:10" ht="19.5" customHeight="1" x14ac:dyDescent="0.3">
      <c r="A53" s="4">
        <v>4</v>
      </c>
      <c r="B53" s="4" t="s">
        <v>15</v>
      </c>
      <c r="C53" s="5" t="s">
        <v>2210</v>
      </c>
      <c r="D53" s="4" t="s">
        <v>31</v>
      </c>
      <c r="E53" s="4">
        <v>46</v>
      </c>
      <c r="F53" s="4" t="s">
        <v>1521</v>
      </c>
      <c r="G53" s="9" t="s">
        <v>2212</v>
      </c>
      <c r="H53" s="26"/>
      <c r="I53" s="2" t="str">
        <f t="shared" si="2"/>
        <v>FAIL</v>
      </c>
      <c r="J53" s="8"/>
    </row>
    <row r="54" spans="1:10" ht="19.5" customHeight="1" x14ac:dyDescent="0.3">
      <c r="A54" s="4">
        <v>5</v>
      </c>
      <c r="B54" s="4" t="s">
        <v>174</v>
      </c>
      <c r="C54" s="5" t="s">
        <v>2211</v>
      </c>
      <c r="D54" s="4" t="s">
        <v>31</v>
      </c>
      <c r="E54" s="4">
        <v>40</v>
      </c>
      <c r="F54" s="4" t="s">
        <v>1525</v>
      </c>
      <c r="G54" s="9" t="s">
        <v>2213</v>
      </c>
      <c r="H54" s="26"/>
      <c r="I54" s="2" t="str">
        <f t="shared" si="2"/>
        <v>FAIL</v>
      </c>
      <c r="J54" s="8"/>
    </row>
    <row r="55" spans="1:10" ht="19.5" customHeight="1" x14ac:dyDescent="0.3">
      <c r="A55" s="4">
        <v>6</v>
      </c>
      <c r="B55" s="4" t="s">
        <v>176</v>
      </c>
      <c r="C55" s="5" t="s">
        <v>2099</v>
      </c>
      <c r="D55" s="4" t="s">
        <v>31</v>
      </c>
      <c r="E55" s="4">
        <v>40</v>
      </c>
      <c r="F55" s="4" t="s">
        <v>1525</v>
      </c>
      <c r="G55" s="9" t="s">
        <v>2214</v>
      </c>
      <c r="H55" s="26"/>
      <c r="I55" s="2" t="str">
        <f t="shared" si="2"/>
        <v>FAIL</v>
      </c>
      <c r="J55" s="8"/>
    </row>
    <row r="56" spans="1:10" ht="19.5" customHeight="1" x14ac:dyDescent="0.3">
      <c r="A56" s="4">
        <v>7</v>
      </c>
      <c r="B56" s="4" t="s">
        <v>1460</v>
      </c>
      <c r="C56" s="5" t="s">
        <v>293</v>
      </c>
      <c r="D56" s="4" t="s">
        <v>33</v>
      </c>
      <c r="E56" s="4">
        <v>20</v>
      </c>
      <c r="F56" s="4" t="s">
        <v>319</v>
      </c>
      <c r="G56" s="9" t="s">
        <v>2215</v>
      </c>
      <c r="H56" s="26"/>
      <c r="I56" s="2" t="str">
        <f t="shared" si="2"/>
        <v>FAIL</v>
      </c>
      <c r="J56" s="8"/>
    </row>
    <row r="57" spans="1:10" ht="19.5" customHeight="1" x14ac:dyDescent="0.3">
      <c r="A57" s="4">
        <v>8</v>
      </c>
      <c r="B57" s="4" t="s">
        <v>179</v>
      </c>
      <c r="C57" s="5" t="s">
        <v>179</v>
      </c>
      <c r="D57" s="4" t="s">
        <v>33</v>
      </c>
      <c r="E57" s="4">
        <v>2</v>
      </c>
      <c r="F57" s="4" t="s">
        <v>359</v>
      </c>
      <c r="G57" s="9" t="s">
        <v>38</v>
      </c>
      <c r="H57" s="26"/>
      <c r="I57" s="2" t="str">
        <f t="shared" si="2"/>
        <v>FAIL</v>
      </c>
      <c r="J57" s="8"/>
    </row>
    <row r="58" spans="1:10" ht="19.5" customHeight="1" x14ac:dyDescent="0.3">
      <c r="A58" s="4">
        <v>9</v>
      </c>
      <c r="B58" s="4" t="s">
        <v>180</v>
      </c>
      <c r="C58" s="5" t="s">
        <v>202</v>
      </c>
      <c r="D58" s="4" t="s">
        <v>31</v>
      </c>
      <c r="E58" s="4">
        <v>10</v>
      </c>
      <c r="F58" s="4" t="s">
        <v>1526</v>
      </c>
      <c r="G58" s="9" t="s">
        <v>2216</v>
      </c>
      <c r="H58" s="26"/>
      <c r="I58" s="2" t="str">
        <f t="shared" si="2"/>
        <v>FAIL</v>
      </c>
      <c r="J58" s="8"/>
    </row>
    <row r="59" spans="1:10" ht="19.5" customHeight="1" x14ac:dyDescent="0.3">
      <c r="A59" s="4">
        <v>10</v>
      </c>
      <c r="B59" s="4" t="s">
        <v>2103</v>
      </c>
      <c r="C59" s="5" t="s">
        <v>2100</v>
      </c>
      <c r="D59" s="4" t="s">
        <v>32</v>
      </c>
      <c r="E59" s="4">
        <v>9</v>
      </c>
      <c r="F59" s="4" t="s">
        <v>42</v>
      </c>
      <c r="G59" s="9" t="s">
        <v>354</v>
      </c>
      <c r="H59" s="26"/>
      <c r="I59" s="2" t="str">
        <f t="shared" si="2"/>
        <v>FAIL</v>
      </c>
      <c r="J59" s="8"/>
    </row>
    <row r="60" spans="1:10" ht="19.5" customHeight="1" x14ac:dyDescent="0.3">
      <c r="A60" s="4">
        <v>11</v>
      </c>
      <c r="B60" s="4" t="s">
        <v>2104</v>
      </c>
      <c r="C60" s="5" t="s">
        <v>2101</v>
      </c>
      <c r="D60" s="4" t="s">
        <v>32</v>
      </c>
      <c r="E60" s="4">
        <v>9</v>
      </c>
      <c r="F60" s="4" t="s">
        <v>42</v>
      </c>
      <c r="G60" s="9" t="s">
        <v>2942</v>
      </c>
      <c r="H60" s="26"/>
      <c r="I60" s="2" t="str">
        <f t="shared" si="2"/>
        <v>FAIL</v>
      </c>
      <c r="J60" s="8"/>
    </row>
    <row r="61" spans="1:10" ht="19.5" customHeight="1" x14ac:dyDescent="0.3">
      <c r="A61" s="4">
        <v>12</v>
      </c>
      <c r="B61" s="4" t="s">
        <v>2105</v>
      </c>
      <c r="C61" s="5" t="s">
        <v>2102</v>
      </c>
      <c r="D61" s="4" t="s">
        <v>32</v>
      </c>
      <c r="E61" s="4">
        <v>9</v>
      </c>
      <c r="F61" s="4" t="s">
        <v>42</v>
      </c>
      <c r="G61" s="9" t="s">
        <v>2943</v>
      </c>
      <c r="H61" s="26"/>
      <c r="I61" s="2" t="str">
        <f t="shared" si="2"/>
        <v>FAIL</v>
      </c>
      <c r="J61" s="8"/>
    </row>
    <row r="62" spans="1:10" ht="19.5" customHeight="1" x14ac:dyDescent="0.3">
      <c r="A62" s="4">
        <v>13</v>
      </c>
      <c r="B62" s="4" t="s">
        <v>19</v>
      </c>
      <c r="C62" s="5" t="s">
        <v>27</v>
      </c>
      <c r="D62" s="4" t="s">
        <v>32</v>
      </c>
      <c r="E62" s="4">
        <v>5</v>
      </c>
      <c r="F62" s="4" t="s">
        <v>43</v>
      </c>
      <c r="G62" s="9" t="s">
        <v>19</v>
      </c>
      <c r="H62" s="26"/>
      <c r="I62" s="2" t="str">
        <f t="shared" si="2"/>
        <v>FAIL</v>
      </c>
      <c r="J62" s="8"/>
    </row>
    <row r="63" spans="1:10" ht="29.25" customHeight="1" x14ac:dyDescent="0.3">
      <c r="A63" s="41" t="s">
        <v>1757</v>
      </c>
      <c r="B63" s="41"/>
      <c r="C63" s="16"/>
      <c r="D63" s="16"/>
      <c r="E63" s="16"/>
      <c r="F63" s="16"/>
      <c r="G63" s="33"/>
      <c r="H63" s="33"/>
      <c r="I63" s="16"/>
      <c r="J63" s="22"/>
    </row>
    <row r="64" spans="1:10" ht="19.5" customHeight="1" x14ac:dyDescent="0.3">
      <c r="A64" s="2"/>
      <c r="B64" s="2" t="s">
        <v>233</v>
      </c>
      <c r="C64" s="4" t="s">
        <v>20</v>
      </c>
      <c r="D64" s="4" t="s">
        <v>30</v>
      </c>
      <c r="E64" s="4" t="s">
        <v>30</v>
      </c>
      <c r="F64" s="4" t="s">
        <v>2206</v>
      </c>
      <c r="G64" s="9" t="s">
        <v>2207</v>
      </c>
      <c r="H64" s="26"/>
      <c r="I64" s="4" t="str">
        <f>IF(G64=H64,"PASS","FAIL")</f>
        <v>FAIL</v>
      </c>
      <c r="J64" s="8"/>
    </row>
    <row r="65" spans="1:10" ht="19.5" customHeight="1" x14ac:dyDescent="0.3">
      <c r="A65" s="4"/>
      <c r="B65" s="4" t="s">
        <v>11</v>
      </c>
      <c r="C65" s="5" t="s">
        <v>22</v>
      </c>
      <c r="D65" s="4" t="s">
        <v>31</v>
      </c>
      <c r="E65" s="4">
        <v>2</v>
      </c>
      <c r="F65" s="4" t="s">
        <v>36</v>
      </c>
      <c r="G65" s="9" t="s">
        <v>36</v>
      </c>
      <c r="H65" s="26"/>
      <c r="I65" s="2" t="str">
        <f t="shared" ref="I65:I81" si="3">IF(G65=H65,"PASS","FAIL")</f>
        <v>FAIL</v>
      </c>
      <c r="J65" s="8"/>
    </row>
    <row r="66" spans="1:10" ht="19.5" customHeight="1" x14ac:dyDescent="0.3">
      <c r="A66" s="4"/>
      <c r="B66" s="4" t="s">
        <v>12</v>
      </c>
      <c r="C66" s="5" t="s">
        <v>23</v>
      </c>
      <c r="D66" s="4" t="s">
        <v>32</v>
      </c>
      <c r="E66" s="4">
        <v>4</v>
      </c>
      <c r="F66" s="4" t="s">
        <v>37</v>
      </c>
      <c r="G66" s="9" t="s">
        <v>2790</v>
      </c>
      <c r="H66" s="26"/>
      <c r="I66" s="2" t="str">
        <f t="shared" si="3"/>
        <v>FAIL</v>
      </c>
      <c r="J66" s="8"/>
    </row>
    <row r="67" spans="1:10" ht="19.5" customHeight="1" x14ac:dyDescent="0.3">
      <c r="A67" s="4"/>
      <c r="B67" s="4" t="s">
        <v>13</v>
      </c>
      <c r="C67" s="5" t="s">
        <v>24</v>
      </c>
      <c r="D67" s="4" t="s">
        <v>33</v>
      </c>
      <c r="E67" s="4">
        <v>2</v>
      </c>
      <c r="F67" s="4" t="s">
        <v>38</v>
      </c>
      <c r="G67" s="9" t="s">
        <v>38</v>
      </c>
      <c r="H67" s="26"/>
      <c r="I67" s="2" t="str">
        <f t="shared" si="3"/>
        <v>FAIL</v>
      </c>
      <c r="J67" s="8"/>
    </row>
    <row r="68" spans="1:10" ht="19.5" customHeight="1" x14ac:dyDescent="0.3">
      <c r="A68" s="4"/>
      <c r="B68" s="4" t="s">
        <v>14</v>
      </c>
      <c r="C68" s="5" t="s">
        <v>25</v>
      </c>
      <c r="D68" s="4" t="s">
        <v>31</v>
      </c>
      <c r="E68" s="4">
        <v>8</v>
      </c>
      <c r="F68" s="4" t="s">
        <v>2208</v>
      </c>
      <c r="G68" s="9" t="s">
        <v>2209</v>
      </c>
      <c r="H68" s="26"/>
      <c r="I68" s="2" t="str">
        <f t="shared" si="3"/>
        <v>FAIL</v>
      </c>
      <c r="J68" s="8"/>
    </row>
    <row r="69" spans="1:10" ht="19.5" customHeight="1" x14ac:dyDescent="0.3">
      <c r="A69" s="4">
        <v>1</v>
      </c>
      <c r="B69" s="4" t="s">
        <v>17</v>
      </c>
      <c r="C69" s="5" t="s">
        <v>29</v>
      </c>
      <c r="D69" s="4" t="s">
        <v>32</v>
      </c>
      <c r="E69" s="4">
        <v>8</v>
      </c>
      <c r="F69" s="4" t="s">
        <v>42</v>
      </c>
      <c r="G69" s="9" t="s">
        <v>1760</v>
      </c>
      <c r="H69" s="26"/>
      <c r="I69" s="2" t="str">
        <f t="shared" si="3"/>
        <v>FAIL</v>
      </c>
      <c r="J69" s="8"/>
    </row>
    <row r="70" spans="1:10" ht="19.5" customHeight="1" x14ac:dyDescent="0.3">
      <c r="A70" s="4">
        <v>2</v>
      </c>
      <c r="B70" s="4" t="s">
        <v>18</v>
      </c>
      <c r="C70" s="5" t="s">
        <v>28</v>
      </c>
      <c r="D70" s="4" t="s">
        <v>32</v>
      </c>
      <c r="E70" s="4">
        <v>8</v>
      </c>
      <c r="F70" s="4" t="s">
        <v>42</v>
      </c>
      <c r="G70" s="9" t="s">
        <v>2940</v>
      </c>
      <c r="H70" s="26"/>
      <c r="I70" s="2" t="str">
        <f t="shared" si="3"/>
        <v>FAIL</v>
      </c>
      <c r="J70" s="8"/>
    </row>
    <row r="71" spans="1:10" ht="19.5" customHeight="1" x14ac:dyDescent="0.3">
      <c r="A71" s="4">
        <v>3</v>
      </c>
      <c r="B71" s="4" t="s">
        <v>16</v>
      </c>
      <c r="C71" s="5" t="s">
        <v>939</v>
      </c>
      <c r="D71" s="4" t="s">
        <v>31</v>
      </c>
      <c r="E71" s="4">
        <v>9</v>
      </c>
      <c r="F71" s="4" t="s">
        <v>1947</v>
      </c>
      <c r="G71" s="9" t="s">
        <v>2941</v>
      </c>
      <c r="H71" s="26"/>
      <c r="I71" s="2" t="str">
        <f t="shared" si="3"/>
        <v>FAIL</v>
      </c>
      <c r="J71" s="8"/>
    </row>
    <row r="72" spans="1:10" ht="19.5" customHeight="1" x14ac:dyDescent="0.3">
      <c r="A72" s="4">
        <v>4</v>
      </c>
      <c r="B72" s="4" t="s">
        <v>15</v>
      </c>
      <c r="C72" s="5" t="s">
        <v>2210</v>
      </c>
      <c r="D72" s="4" t="s">
        <v>31</v>
      </c>
      <c r="E72" s="4">
        <v>46</v>
      </c>
      <c r="F72" s="4" t="s">
        <v>1521</v>
      </c>
      <c r="G72" s="9" t="s">
        <v>2212</v>
      </c>
      <c r="H72" s="26"/>
      <c r="I72" s="2" t="str">
        <f t="shared" si="3"/>
        <v>FAIL</v>
      </c>
      <c r="J72" s="8"/>
    </row>
    <row r="73" spans="1:10" ht="19.5" customHeight="1" x14ac:dyDescent="0.3">
      <c r="A73" s="4">
        <v>5</v>
      </c>
      <c r="B73" s="4" t="s">
        <v>174</v>
      </c>
      <c r="C73" s="5" t="s">
        <v>2211</v>
      </c>
      <c r="D73" s="4" t="s">
        <v>31</v>
      </c>
      <c r="E73" s="4">
        <v>40</v>
      </c>
      <c r="F73" s="4" t="s">
        <v>1525</v>
      </c>
      <c r="G73" s="9" t="s">
        <v>2213</v>
      </c>
      <c r="H73" s="26"/>
      <c r="I73" s="2" t="str">
        <f t="shared" si="3"/>
        <v>FAIL</v>
      </c>
      <c r="J73" s="8"/>
    </row>
    <row r="74" spans="1:10" ht="19.5" customHeight="1" x14ac:dyDescent="0.3">
      <c r="A74" s="4">
        <v>6</v>
      </c>
      <c r="B74" s="4" t="s">
        <v>176</v>
      </c>
      <c r="C74" s="5" t="s">
        <v>2099</v>
      </c>
      <c r="D74" s="4" t="s">
        <v>31</v>
      </c>
      <c r="E74" s="4">
        <v>40</v>
      </c>
      <c r="F74" s="4" t="s">
        <v>1525</v>
      </c>
      <c r="G74" s="9" t="s">
        <v>2214</v>
      </c>
      <c r="H74" s="26"/>
      <c r="I74" s="2" t="str">
        <f t="shared" si="3"/>
        <v>FAIL</v>
      </c>
      <c r="J74" s="8"/>
    </row>
    <row r="75" spans="1:10" ht="19.5" customHeight="1" x14ac:dyDescent="0.3">
      <c r="A75" s="4">
        <v>7</v>
      </c>
      <c r="B75" s="4" t="s">
        <v>1460</v>
      </c>
      <c r="C75" s="5" t="s">
        <v>293</v>
      </c>
      <c r="D75" s="4" t="s">
        <v>33</v>
      </c>
      <c r="E75" s="4">
        <v>20</v>
      </c>
      <c r="F75" s="4" t="s">
        <v>319</v>
      </c>
      <c r="G75" s="9" t="s">
        <v>2215</v>
      </c>
      <c r="H75" s="26"/>
      <c r="I75" s="2" t="str">
        <f t="shared" si="3"/>
        <v>FAIL</v>
      </c>
      <c r="J75" s="8"/>
    </row>
    <row r="76" spans="1:10" ht="19.5" customHeight="1" x14ac:dyDescent="0.3">
      <c r="A76" s="4">
        <v>8</v>
      </c>
      <c r="B76" s="4" t="s">
        <v>179</v>
      </c>
      <c r="C76" s="5" t="s">
        <v>179</v>
      </c>
      <c r="D76" s="4" t="s">
        <v>33</v>
      </c>
      <c r="E76" s="4">
        <v>2</v>
      </c>
      <c r="F76" s="4" t="s">
        <v>359</v>
      </c>
      <c r="G76" s="9" t="s">
        <v>38</v>
      </c>
      <c r="H76" s="26"/>
      <c r="I76" s="2" t="str">
        <f t="shared" si="3"/>
        <v>FAIL</v>
      </c>
      <c r="J76" s="8"/>
    </row>
    <row r="77" spans="1:10" ht="19.5" customHeight="1" x14ac:dyDescent="0.3">
      <c r="A77" s="4">
        <v>9</v>
      </c>
      <c r="B77" s="4" t="s">
        <v>180</v>
      </c>
      <c r="C77" s="5" t="s">
        <v>202</v>
      </c>
      <c r="D77" s="4" t="s">
        <v>31</v>
      </c>
      <c r="E77" s="4">
        <v>10</v>
      </c>
      <c r="F77" s="4" t="s">
        <v>1526</v>
      </c>
      <c r="G77" s="9" t="s">
        <v>2216</v>
      </c>
      <c r="H77" s="26"/>
      <c r="I77" s="2" t="str">
        <f t="shared" si="3"/>
        <v>FAIL</v>
      </c>
      <c r="J77" s="8"/>
    </row>
    <row r="78" spans="1:10" ht="19.5" customHeight="1" x14ac:dyDescent="0.3">
      <c r="A78" s="4">
        <v>10</v>
      </c>
      <c r="B78" s="4" t="s">
        <v>2103</v>
      </c>
      <c r="C78" s="5" t="s">
        <v>2100</v>
      </c>
      <c r="D78" s="4" t="s">
        <v>32</v>
      </c>
      <c r="E78" s="4">
        <v>9</v>
      </c>
      <c r="F78" s="4" t="s">
        <v>42</v>
      </c>
      <c r="G78" s="9" t="s">
        <v>354</v>
      </c>
      <c r="H78" s="26"/>
      <c r="I78" s="2" t="str">
        <f t="shared" si="3"/>
        <v>FAIL</v>
      </c>
      <c r="J78" s="8"/>
    </row>
    <row r="79" spans="1:10" ht="19.5" customHeight="1" x14ac:dyDescent="0.3">
      <c r="A79" s="4">
        <v>11</v>
      </c>
      <c r="B79" s="4" t="s">
        <v>2104</v>
      </c>
      <c r="C79" s="5" t="s">
        <v>2101</v>
      </c>
      <c r="D79" s="4" t="s">
        <v>32</v>
      </c>
      <c r="E79" s="4">
        <v>9</v>
      </c>
      <c r="F79" s="4" t="s">
        <v>42</v>
      </c>
      <c r="G79" s="9" t="s">
        <v>2942</v>
      </c>
      <c r="H79" s="26"/>
      <c r="I79" s="2" t="str">
        <f t="shared" si="3"/>
        <v>FAIL</v>
      </c>
      <c r="J79" s="8"/>
    </row>
    <row r="80" spans="1:10" ht="19.5" customHeight="1" x14ac:dyDescent="0.3">
      <c r="A80" s="4">
        <v>12</v>
      </c>
      <c r="B80" s="4" t="s">
        <v>2105</v>
      </c>
      <c r="C80" s="5" t="s">
        <v>2102</v>
      </c>
      <c r="D80" s="4" t="s">
        <v>32</v>
      </c>
      <c r="E80" s="4">
        <v>9</v>
      </c>
      <c r="F80" s="4" t="s">
        <v>42</v>
      </c>
      <c r="G80" s="9" t="s">
        <v>2943</v>
      </c>
      <c r="H80" s="26"/>
      <c r="I80" s="2" t="str">
        <f t="shared" si="3"/>
        <v>FAIL</v>
      </c>
      <c r="J80" s="8"/>
    </row>
    <row r="81" spans="1:10" ht="19.5" customHeight="1" x14ac:dyDescent="0.3">
      <c r="A81" s="4">
        <v>13</v>
      </c>
      <c r="B81" s="4" t="s">
        <v>19</v>
      </c>
      <c r="C81" s="5" t="s">
        <v>27</v>
      </c>
      <c r="D81" s="4" t="s">
        <v>32</v>
      </c>
      <c r="E81" s="4">
        <v>5</v>
      </c>
      <c r="F81" s="4" t="s">
        <v>43</v>
      </c>
      <c r="G81" s="9" t="s">
        <v>19</v>
      </c>
      <c r="H81" s="26"/>
      <c r="I81" s="2" t="str">
        <f t="shared" si="3"/>
        <v>FAIL</v>
      </c>
      <c r="J81" s="8"/>
    </row>
  </sheetData>
  <mergeCells count="5">
    <mergeCell ref="C2:H3"/>
    <mergeCell ref="A6:B6"/>
    <mergeCell ref="A25:B25"/>
    <mergeCell ref="A44:B44"/>
    <mergeCell ref="A63:B63"/>
  </mergeCells>
  <conditionalFormatting sqref="I6:I81">
    <cfRule type="containsText" dxfId="19" priority="1" operator="containsText" text="FAIL">
      <formula>NOT(ISERROR(SEARCH("FAIL",I6)))</formula>
    </cfRule>
    <cfRule type="containsText" dxfId="1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538C-EC06-40F1-B372-481AF782BF9D}">
  <dimension ref="A2:J74"/>
  <sheetViews>
    <sheetView workbookViewId="0">
      <pane ySplit="5" topLeftCell="A13" activePane="bottomLeft" state="frozen"/>
      <selection activeCell="G1" sqref="G1:H1048576"/>
      <selection pane="bottomLeft" activeCell="A26" sqref="A26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2217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2218</v>
      </c>
      <c r="G6" s="25" t="s">
        <v>2221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5" t="s">
        <v>10</v>
      </c>
      <c r="C7" s="25" t="s">
        <v>20</v>
      </c>
      <c r="D7" s="25" t="s">
        <v>30</v>
      </c>
      <c r="E7" s="25" t="s">
        <v>30</v>
      </c>
      <c r="F7" s="25" t="s">
        <v>2219</v>
      </c>
      <c r="G7" s="25" t="s">
        <v>2222</v>
      </c>
      <c r="H7" s="29"/>
      <c r="I7" s="2" t="str">
        <f t="shared" ref="I7:I55" si="0">IF(G7=H7,"PASS","FAIL")</f>
        <v>FAIL</v>
      </c>
      <c r="J7" s="7"/>
    </row>
    <row r="8" spans="1:10" s="3" customFormat="1" ht="19.5" customHeight="1" x14ac:dyDescent="0.3">
      <c r="A8" s="2"/>
      <c r="B8" s="25" t="s">
        <v>233</v>
      </c>
      <c r="C8" s="25" t="s">
        <v>20</v>
      </c>
      <c r="D8" s="25" t="s">
        <v>30</v>
      </c>
      <c r="E8" s="25" t="s">
        <v>30</v>
      </c>
      <c r="F8" s="25" t="s">
        <v>2220</v>
      </c>
      <c r="G8" s="25" t="s">
        <v>2223</v>
      </c>
      <c r="H8" s="29"/>
      <c r="I8" s="2" t="str">
        <f t="shared" si="0"/>
        <v>FAIL</v>
      </c>
      <c r="J8" s="7"/>
    </row>
    <row r="9" spans="1:10" s="3" customFormat="1" ht="19.5" customHeight="1" x14ac:dyDescent="0.3">
      <c r="A9" s="4"/>
      <c r="B9" s="4" t="s">
        <v>11</v>
      </c>
      <c r="C9" s="5" t="s">
        <v>22</v>
      </c>
      <c r="D9" s="4" t="s">
        <v>31</v>
      </c>
      <c r="E9" s="4">
        <v>2</v>
      </c>
      <c r="F9" s="4" t="s">
        <v>36</v>
      </c>
      <c r="G9" s="9" t="s">
        <v>36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12</v>
      </c>
      <c r="C10" s="5" t="s">
        <v>23</v>
      </c>
      <c r="D10" s="4" t="s">
        <v>32</v>
      </c>
      <c r="E10" s="4">
        <v>4</v>
      </c>
      <c r="F10" s="4" t="s">
        <v>37</v>
      </c>
      <c r="G10" s="9" t="s">
        <v>2790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13</v>
      </c>
      <c r="C11" s="5" t="s">
        <v>24</v>
      </c>
      <c r="D11" s="4" t="s">
        <v>33</v>
      </c>
      <c r="E11" s="4">
        <v>2</v>
      </c>
      <c r="F11" s="4" t="s">
        <v>38</v>
      </c>
      <c r="G11" s="9" t="s">
        <v>38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/>
      <c r="B12" s="4" t="s">
        <v>14</v>
      </c>
      <c r="C12" s="5" t="s">
        <v>25</v>
      </c>
      <c r="D12" s="4" t="s">
        <v>31</v>
      </c>
      <c r="E12" s="4">
        <v>8</v>
      </c>
      <c r="F12" s="4" t="s">
        <v>2225</v>
      </c>
      <c r="G12" s="9" t="s">
        <v>2226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1</v>
      </c>
      <c r="B13" s="4" t="s">
        <v>15</v>
      </c>
      <c r="C13" s="5" t="s">
        <v>938</v>
      </c>
      <c r="D13" s="4" t="s">
        <v>31</v>
      </c>
      <c r="E13" s="4">
        <v>46</v>
      </c>
      <c r="F13" s="4" t="s">
        <v>1521</v>
      </c>
      <c r="G13" s="9" t="s">
        <v>2291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2</v>
      </c>
      <c r="B14" s="4" t="s">
        <v>16</v>
      </c>
      <c r="C14" s="5" t="s">
        <v>45</v>
      </c>
      <c r="D14" s="4" t="s">
        <v>31</v>
      </c>
      <c r="E14" s="4">
        <v>9</v>
      </c>
      <c r="F14" s="4" t="s">
        <v>1947</v>
      </c>
      <c r="G14" s="9" t="s">
        <v>2900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3</v>
      </c>
      <c r="B15" s="4" t="s">
        <v>17</v>
      </c>
      <c r="C15" s="5" t="s">
        <v>29</v>
      </c>
      <c r="D15" s="4" t="s">
        <v>32</v>
      </c>
      <c r="E15" s="4">
        <v>8</v>
      </c>
      <c r="F15" s="4" t="s">
        <v>42</v>
      </c>
      <c r="G15" s="9" t="s">
        <v>212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4</v>
      </c>
      <c r="B16" s="4" t="s">
        <v>18</v>
      </c>
      <c r="C16" s="5" t="s">
        <v>28</v>
      </c>
      <c r="D16" s="4" t="s">
        <v>32</v>
      </c>
      <c r="E16" s="4">
        <v>8</v>
      </c>
      <c r="F16" s="4" t="s">
        <v>42</v>
      </c>
      <c r="G16" s="9" t="s">
        <v>213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5</v>
      </c>
      <c r="B17" s="4" t="s">
        <v>2271</v>
      </c>
      <c r="C17" s="5" t="s">
        <v>2227</v>
      </c>
      <c r="D17" s="4" t="s">
        <v>62</v>
      </c>
      <c r="E17" s="4">
        <v>1</v>
      </c>
      <c r="F17" s="4" t="s">
        <v>62</v>
      </c>
      <c r="G17" s="9" t="s">
        <v>62</v>
      </c>
      <c r="H17" s="26"/>
      <c r="I17" s="2" t="str">
        <f t="shared" si="0"/>
        <v>FAIL</v>
      </c>
      <c r="J17" s="8"/>
    </row>
    <row r="18" spans="1:10" s="3" customFormat="1" ht="19.5" customHeight="1" x14ac:dyDescent="0.3">
      <c r="A18" s="4">
        <v>6</v>
      </c>
      <c r="B18" s="4" t="s">
        <v>2272</v>
      </c>
      <c r="C18" s="5" t="s">
        <v>2228</v>
      </c>
      <c r="D18" s="4" t="s">
        <v>62</v>
      </c>
      <c r="E18" s="4">
        <v>1</v>
      </c>
      <c r="F18" s="4" t="s">
        <v>62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7</v>
      </c>
      <c r="B19" s="4" t="s">
        <v>2273</v>
      </c>
      <c r="C19" s="5" t="s">
        <v>2229</v>
      </c>
      <c r="D19" s="4" t="s">
        <v>62</v>
      </c>
      <c r="E19" s="4">
        <v>1</v>
      </c>
      <c r="F19" s="4" t="s">
        <v>62</v>
      </c>
      <c r="G19" s="9"/>
      <c r="H19" s="26"/>
      <c r="I19" s="2" t="str">
        <f t="shared" si="0"/>
        <v>PASS</v>
      </c>
      <c r="J19" s="8"/>
    </row>
    <row r="20" spans="1:10" ht="19.5" customHeight="1" x14ac:dyDescent="0.3">
      <c r="A20" s="4">
        <v>8</v>
      </c>
      <c r="B20" s="4" t="s">
        <v>2274</v>
      </c>
      <c r="C20" s="5" t="s">
        <v>2230</v>
      </c>
      <c r="D20" s="4" t="s">
        <v>62</v>
      </c>
      <c r="E20" s="4">
        <v>1</v>
      </c>
      <c r="F20" s="4" t="s">
        <v>62</v>
      </c>
      <c r="G20" s="9"/>
      <c r="H20" s="26"/>
      <c r="I20" s="2" t="str">
        <f t="shared" si="0"/>
        <v>PASS</v>
      </c>
      <c r="J20" s="8"/>
    </row>
    <row r="21" spans="1:10" ht="19.5" customHeight="1" x14ac:dyDescent="0.3">
      <c r="A21" s="4">
        <v>9</v>
      </c>
      <c r="B21" s="4" t="s">
        <v>2275</v>
      </c>
      <c r="C21" s="5" t="s">
        <v>2231</v>
      </c>
      <c r="D21" s="4" t="s">
        <v>62</v>
      </c>
      <c r="E21" s="4">
        <v>1</v>
      </c>
      <c r="F21" s="4" t="s">
        <v>62</v>
      </c>
      <c r="G21" s="9"/>
      <c r="H21" s="26"/>
      <c r="I21" s="2" t="str">
        <f t="shared" si="0"/>
        <v>PASS</v>
      </c>
      <c r="J21" s="8"/>
    </row>
    <row r="22" spans="1:10" ht="19.5" customHeight="1" x14ac:dyDescent="0.3">
      <c r="A22" s="4">
        <v>10</v>
      </c>
      <c r="B22" s="4" t="s">
        <v>2276</v>
      </c>
      <c r="C22" s="5" t="s">
        <v>95</v>
      </c>
      <c r="D22" s="4" t="s">
        <v>32</v>
      </c>
      <c r="E22" s="4">
        <v>13</v>
      </c>
      <c r="F22" s="4" t="s">
        <v>42</v>
      </c>
      <c r="G22" s="9" t="s">
        <v>2905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11</v>
      </c>
      <c r="B23" s="4" t="s">
        <v>2277</v>
      </c>
      <c r="C23" s="5" t="s">
        <v>96</v>
      </c>
      <c r="D23" s="4" t="s">
        <v>32</v>
      </c>
      <c r="E23" s="4">
        <v>13</v>
      </c>
      <c r="F23" s="4" t="s">
        <v>42</v>
      </c>
      <c r="G23" s="9"/>
      <c r="H23" s="26"/>
      <c r="I23" s="2" t="str">
        <f t="shared" si="0"/>
        <v>PASS</v>
      </c>
      <c r="J23" s="8"/>
    </row>
    <row r="24" spans="1:10" ht="19.5" customHeight="1" x14ac:dyDescent="0.3">
      <c r="A24" s="4">
        <v>12</v>
      </c>
      <c r="B24" s="4" t="s">
        <v>2278</v>
      </c>
      <c r="C24" s="5" t="s">
        <v>2024</v>
      </c>
      <c r="D24" s="4" t="s">
        <v>32</v>
      </c>
      <c r="E24" s="4">
        <v>13</v>
      </c>
      <c r="F24" s="4" t="s">
        <v>42</v>
      </c>
      <c r="G24" s="9" t="s">
        <v>2906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13</v>
      </c>
      <c r="B25" s="4" t="s">
        <v>2279</v>
      </c>
      <c r="C25" s="5" t="s">
        <v>2025</v>
      </c>
      <c r="D25" s="4" t="s">
        <v>32</v>
      </c>
      <c r="E25" s="4">
        <v>13</v>
      </c>
      <c r="F25" s="4" t="s">
        <v>42</v>
      </c>
      <c r="G25" s="34" t="s">
        <v>2907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14</v>
      </c>
      <c r="B26" s="4" t="s">
        <v>2280</v>
      </c>
      <c r="C26" s="5" t="s">
        <v>2026</v>
      </c>
      <c r="D26" s="4" t="s">
        <v>32</v>
      </c>
      <c r="E26" s="4">
        <v>13</v>
      </c>
      <c r="F26" s="4" t="s">
        <v>42</v>
      </c>
      <c r="G26" s="9"/>
      <c r="H26" s="26"/>
      <c r="I26" s="2" t="str">
        <f t="shared" si="0"/>
        <v>PASS</v>
      </c>
      <c r="J26" s="8"/>
    </row>
    <row r="27" spans="1:10" ht="19.5" customHeight="1" x14ac:dyDescent="0.3">
      <c r="A27" s="4">
        <v>15</v>
      </c>
      <c r="B27" s="4" t="s">
        <v>2281</v>
      </c>
      <c r="C27" s="5" t="s">
        <v>1674</v>
      </c>
      <c r="D27" s="4" t="s">
        <v>32</v>
      </c>
      <c r="E27" s="4">
        <v>13</v>
      </c>
      <c r="F27" s="4" t="s">
        <v>42</v>
      </c>
      <c r="G27" s="9" t="s">
        <v>2908</v>
      </c>
      <c r="H27" s="26"/>
      <c r="I27" s="2" t="str">
        <f t="shared" si="0"/>
        <v>FAIL</v>
      </c>
      <c r="J27" s="8"/>
    </row>
    <row r="28" spans="1:10" ht="19.5" customHeight="1" x14ac:dyDescent="0.3">
      <c r="A28" s="4">
        <v>16</v>
      </c>
      <c r="B28" s="4" t="s">
        <v>203</v>
      </c>
      <c r="C28" s="5" t="s">
        <v>2043</v>
      </c>
      <c r="D28" s="4" t="s">
        <v>32</v>
      </c>
      <c r="E28" s="4">
        <v>15</v>
      </c>
      <c r="F28" s="4" t="s">
        <v>42</v>
      </c>
      <c r="G28" s="9" t="s">
        <v>2909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17</v>
      </c>
      <c r="B29" s="4" t="s">
        <v>2282</v>
      </c>
      <c r="C29" s="5" t="s">
        <v>2232</v>
      </c>
      <c r="D29" s="4" t="s">
        <v>32</v>
      </c>
      <c r="E29" s="4">
        <v>13</v>
      </c>
      <c r="F29" s="4" t="s">
        <v>42</v>
      </c>
      <c r="G29" s="9"/>
      <c r="H29" s="26"/>
      <c r="I29" s="2" t="str">
        <f t="shared" si="0"/>
        <v>PASS</v>
      </c>
      <c r="J29" s="8"/>
    </row>
    <row r="30" spans="1:10" ht="19.5" customHeight="1" x14ac:dyDescent="0.3">
      <c r="A30" s="4">
        <v>18</v>
      </c>
      <c r="B30" s="4" t="s">
        <v>2283</v>
      </c>
      <c r="C30" s="5" t="s">
        <v>2233</v>
      </c>
      <c r="D30" s="4" t="s">
        <v>32</v>
      </c>
      <c r="E30" s="4">
        <v>13</v>
      </c>
      <c r="F30" s="4" t="s">
        <v>42</v>
      </c>
      <c r="G30" s="9" t="s">
        <v>2910</v>
      </c>
      <c r="H30" s="26"/>
      <c r="I30" s="2" t="str">
        <f t="shared" si="0"/>
        <v>FAIL</v>
      </c>
      <c r="J30" s="8"/>
    </row>
    <row r="31" spans="1:10" ht="19.5" customHeight="1" x14ac:dyDescent="0.3">
      <c r="A31" s="4">
        <v>19</v>
      </c>
      <c r="B31" s="4" t="s">
        <v>2284</v>
      </c>
      <c r="C31" s="5" t="s">
        <v>2044</v>
      </c>
      <c r="D31" s="4" t="s">
        <v>32</v>
      </c>
      <c r="E31" s="4">
        <v>15</v>
      </c>
      <c r="F31" s="4" t="s">
        <v>42</v>
      </c>
      <c r="G31" s="9" t="s">
        <v>2911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20</v>
      </c>
      <c r="B32" s="4" t="s">
        <v>2061</v>
      </c>
      <c r="C32" s="5" t="s">
        <v>2045</v>
      </c>
      <c r="D32" s="4" t="s">
        <v>32</v>
      </c>
      <c r="E32" s="4">
        <v>13</v>
      </c>
      <c r="F32" s="4" t="s">
        <v>42</v>
      </c>
      <c r="G32" s="9" t="s">
        <v>2912</v>
      </c>
      <c r="H32" s="26"/>
      <c r="I32" s="2" t="str">
        <f t="shared" si="0"/>
        <v>FAIL</v>
      </c>
      <c r="J32" s="8"/>
    </row>
    <row r="33" spans="1:10" ht="19.5" customHeight="1" x14ac:dyDescent="0.3">
      <c r="A33" s="4">
        <v>21</v>
      </c>
      <c r="B33" s="4" t="s">
        <v>2062</v>
      </c>
      <c r="C33" s="5" t="s">
        <v>2047</v>
      </c>
      <c r="D33" s="4" t="s">
        <v>32</v>
      </c>
      <c r="E33" s="4">
        <v>13</v>
      </c>
      <c r="F33" s="4" t="s">
        <v>42</v>
      </c>
      <c r="G33" s="9" t="s">
        <v>2913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22</v>
      </c>
      <c r="B34" s="4" t="s">
        <v>2063</v>
      </c>
      <c r="C34" s="5" t="s">
        <v>2234</v>
      </c>
      <c r="D34" s="4" t="s">
        <v>32</v>
      </c>
      <c r="E34" s="4">
        <v>13</v>
      </c>
      <c r="F34" s="4" t="s">
        <v>42</v>
      </c>
      <c r="G34" s="9" t="s">
        <v>2914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23</v>
      </c>
      <c r="B35" s="4" t="s">
        <v>2064</v>
      </c>
      <c r="C35" s="5" t="s">
        <v>2235</v>
      </c>
      <c r="D35" s="4" t="s">
        <v>32</v>
      </c>
      <c r="E35" s="4">
        <v>13</v>
      </c>
      <c r="F35" s="4" t="s">
        <v>42</v>
      </c>
      <c r="G35" s="9" t="s">
        <v>2915</v>
      </c>
      <c r="H35" s="26"/>
      <c r="I35" s="2" t="str">
        <f t="shared" si="0"/>
        <v>FAIL</v>
      </c>
      <c r="J35" s="8"/>
    </row>
    <row r="36" spans="1:10" ht="19.5" customHeight="1" x14ac:dyDescent="0.3">
      <c r="A36" s="4">
        <v>24</v>
      </c>
      <c r="B36" s="4" t="s">
        <v>2065</v>
      </c>
      <c r="C36" s="5" t="s">
        <v>2236</v>
      </c>
      <c r="D36" s="4" t="s">
        <v>32</v>
      </c>
      <c r="E36" s="4">
        <v>13</v>
      </c>
      <c r="F36" s="4" t="s">
        <v>42</v>
      </c>
      <c r="G36" s="9" t="s">
        <v>2916</v>
      </c>
      <c r="H36" s="26"/>
      <c r="I36" s="2" t="str">
        <f t="shared" si="0"/>
        <v>FAIL</v>
      </c>
      <c r="J36" s="8"/>
    </row>
    <row r="37" spans="1:10" ht="19.5" customHeight="1" x14ac:dyDescent="0.3">
      <c r="A37" s="4">
        <v>25</v>
      </c>
      <c r="B37" s="4" t="s">
        <v>2285</v>
      </c>
      <c r="C37" s="5" t="s">
        <v>2237</v>
      </c>
      <c r="D37" s="4" t="s">
        <v>32</v>
      </c>
      <c r="E37" s="4">
        <v>13</v>
      </c>
      <c r="F37" s="4" t="s">
        <v>42</v>
      </c>
      <c r="G37" s="9" t="s">
        <v>2917</v>
      </c>
      <c r="H37" s="26"/>
      <c r="I37" s="2" t="str">
        <f t="shared" si="0"/>
        <v>FAIL</v>
      </c>
      <c r="J37" s="8"/>
    </row>
    <row r="38" spans="1:10" ht="19.5" customHeight="1" x14ac:dyDescent="0.3">
      <c r="A38" s="4">
        <v>26</v>
      </c>
      <c r="B38" s="4" t="s">
        <v>2067</v>
      </c>
      <c r="C38" s="5" t="s">
        <v>2238</v>
      </c>
      <c r="D38" s="4" t="s">
        <v>32</v>
      </c>
      <c r="E38" s="4">
        <v>13</v>
      </c>
      <c r="F38" s="4" t="s">
        <v>42</v>
      </c>
      <c r="G38" s="9" t="s">
        <v>2918</v>
      </c>
      <c r="H38" s="26"/>
      <c r="I38" s="2" t="str">
        <f t="shared" si="0"/>
        <v>FAIL</v>
      </c>
      <c r="J38" s="8"/>
    </row>
    <row r="39" spans="1:10" ht="19.5" customHeight="1" x14ac:dyDescent="0.3">
      <c r="A39" s="4">
        <v>27</v>
      </c>
      <c r="B39" s="4" t="s">
        <v>2286</v>
      </c>
      <c r="C39" s="5" t="s">
        <v>2239</v>
      </c>
      <c r="D39" s="4" t="s">
        <v>32</v>
      </c>
      <c r="E39" s="4">
        <v>13</v>
      </c>
      <c r="F39" s="4" t="s">
        <v>42</v>
      </c>
      <c r="G39" s="9" t="s">
        <v>2919</v>
      </c>
      <c r="H39" s="26"/>
      <c r="I39" s="2" t="str">
        <f t="shared" si="0"/>
        <v>FAIL</v>
      </c>
      <c r="J39" s="8"/>
    </row>
    <row r="40" spans="1:10" ht="19.5" customHeight="1" x14ac:dyDescent="0.3">
      <c r="A40" s="4">
        <v>28</v>
      </c>
      <c r="B40" s="4" t="s">
        <v>2069</v>
      </c>
      <c r="C40" s="5" t="s">
        <v>2240</v>
      </c>
      <c r="D40" s="4" t="s">
        <v>32</v>
      </c>
      <c r="E40" s="4">
        <v>13</v>
      </c>
      <c r="F40" s="4" t="s">
        <v>42</v>
      </c>
      <c r="G40" s="9" t="s">
        <v>2920</v>
      </c>
      <c r="H40" s="26"/>
      <c r="I40" s="2" t="str">
        <f t="shared" si="0"/>
        <v>FAIL</v>
      </c>
      <c r="J40" s="8"/>
    </row>
    <row r="41" spans="1:10" ht="19.5" customHeight="1" x14ac:dyDescent="0.3">
      <c r="A41" s="4">
        <v>29</v>
      </c>
      <c r="B41" s="4" t="s">
        <v>2173</v>
      </c>
      <c r="C41" s="5" t="s">
        <v>2241</v>
      </c>
      <c r="D41" s="4" t="s">
        <v>32</v>
      </c>
      <c r="E41" s="4">
        <v>13</v>
      </c>
      <c r="F41" s="4" t="s">
        <v>42</v>
      </c>
      <c r="G41" s="9" t="s">
        <v>2921</v>
      </c>
      <c r="H41" s="26"/>
      <c r="I41" s="2" t="str">
        <f t="shared" si="0"/>
        <v>FAIL</v>
      </c>
      <c r="J41" s="8"/>
    </row>
    <row r="42" spans="1:10" ht="19.5" customHeight="1" x14ac:dyDescent="0.3">
      <c r="A42" s="4">
        <v>30</v>
      </c>
      <c r="B42" s="4" t="s">
        <v>2287</v>
      </c>
      <c r="C42" s="5" t="s">
        <v>2242</v>
      </c>
      <c r="D42" s="4" t="s">
        <v>32</v>
      </c>
      <c r="E42" s="4">
        <v>13</v>
      </c>
      <c r="F42" s="4" t="s">
        <v>42</v>
      </c>
      <c r="G42" s="9"/>
      <c r="H42" s="26"/>
      <c r="I42" s="2" t="str">
        <f t="shared" si="0"/>
        <v>PASS</v>
      </c>
      <c r="J42" s="8"/>
    </row>
    <row r="43" spans="1:10" ht="19.5" customHeight="1" x14ac:dyDescent="0.3">
      <c r="A43" s="4">
        <v>31</v>
      </c>
      <c r="B43" s="4" t="s">
        <v>2060</v>
      </c>
      <c r="C43" s="5" t="s">
        <v>2243</v>
      </c>
      <c r="D43" s="4" t="s">
        <v>32</v>
      </c>
      <c r="E43" s="4">
        <v>13</v>
      </c>
      <c r="F43" s="4" t="s">
        <v>42</v>
      </c>
      <c r="G43" s="9" t="s">
        <v>2921</v>
      </c>
      <c r="H43" s="26"/>
      <c r="I43" s="2" t="str">
        <f t="shared" si="0"/>
        <v>FAIL</v>
      </c>
      <c r="J43" s="8"/>
    </row>
    <row r="44" spans="1:10" ht="19.5" customHeight="1" x14ac:dyDescent="0.3">
      <c r="A44" s="4">
        <v>32</v>
      </c>
      <c r="B44" s="4" t="s">
        <v>2070</v>
      </c>
      <c r="C44" s="5" t="s">
        <v>2244</v>
      </c>
      <c r="D44" s="4" t="s">
        <v>32</v>
      </c>
      <c r="E44" s="4">
        <v>13</v>
      </c>
      <c r="F44" s="4" t="s">
        <v>42</v>
      </c>
      <c r="G44" s="9" t="s">
        <v>2850</v>
      </c>
      <c r="H44" s="26"/>
      <c r="I44" s="2" t="str">
        <f t="shared" si="0"/>
        <v>FAIL</v>
      </c>
      <c r="J44" s="8"/>
    </row>
    <row r="45" spans="1:10" ht="19.5" customHeight="1" x14ac:dyDescent="0.3">
      <c r="A45" s="4">
        <v>33</v>
      </c>
      <c r="B45" s="4" t="s">
        <v>2196</v>
      </c>
      <c r="C45" s="5" t="s">
        <v>2245</v>
      </c>
      <c r="D45" s="4" t="s">
        <v>32</v>
      </c>
      <c r="E45" s="4">
        <v>11</v>
      </c>
      <c r="F45" s="4" t="s">
        <v>42</v>
      </c>
      <c r="G45" s="9" t="s">
        <v>2922</v>
      </c>
      <c r="H45" s="26"/>
      <c r="I45" s="2" t="str">
        <f t="shared" si="0"/>
        <v>FAIL</v>
      </c>
      <c r="J45" s="8"/>
    </row>
    <row r="46" spans="1:10" ht="19.5" customHeight="1" x14ac:dyDescent="0.3">
      <c r="A46" s="4">
        <v>34</v>
      </c>
      <c r="B46" s="4" t="s">
        <v>2288</v>
      </c>
      <c r="C46" s="5" t="s">
        <v>2246</v>
      </c>
      <c r="D46" s="4" t="s">
        <v>32</v>
      </c>
      <c r="E46" s="4">
        <v>13</v>
      </c>
      <c r="F46" s="4" t="s">
        <v>42</v>
      </c>
      <c r="G46" s="9" t="s">
        <v>1177</v>
      </c>
      <c r="H46" s="26"/>
      <c r="I46" s="2" t="str">
        <f t="shared" si="0"/>
        <v>FAIL</v>
      </c>
      <c r="J46" s="8"/>
    </row>
    <row r="47" spans="1:10" ht="19.5" customHeight="1" x14ac:dyDescent="0.3">
      <c r="A47" s="4">
        <v>35</v>
      </c>
      <c r="B47" s="4" t="s">
        <v>2073</v>
      </c>
      <c r="C47" s="5" t="s">
        <v>2247</v>
      </c>
      <c r="D47" s="4" t="s">
        <v>32</v>
      </c>
      <c r="E47" s="4">
        <v>11</v>
      </c>
      <c r="F47" s="4" t="s">
        <v>42</v>
      </c>
      <c r="G47" s="9" t="s">
        <v>2923</v>
      </c>
      <c r="H47" s="26"/>
      <c r="I47" s="2" t="str">
        <f t="shared" si="0"/>
        <v>FAIL</v>
      </c>
      <c r="J47" s="8"/>
    </row>
    <row r="48" spans="1:10" ht="19.5" customHeight="1" x14ac:dyDescent="0.3">
      <c r="A48" s="4">
        <v>36</v>
      </c>
      <c r="B48" s="4" t="s">
        <v>2197</v>
      </c>
      <c r="C48" s="5" t="s">
        <v>2248</v>
      </c>
      <c r="D48" s="4" t="s">
        <v>32</v>
      </c>
      <c r="E48" s="4">
        <v>13</v>
      </c>
      <c r="F48" s="4" t="s">
        <v>42</v>
      </c>
      <c r="G48" s="9" t="s">
        <v>2924</v>
      </c>
      <c r="H48" s="26"/>
      <c r="I48" s="2" t="str">
        <f t="shared" si="0"/>
        <v>FAIL</v>
      </c>
      <c r="J48" s="8"/>
    </row>
    <row r="49" spans="1:10" ht="19.5" customHeight="1" x14ac:dyDescent="0.3">
      <c r="A49" s="4">
        <v>37</v>
      </c>
      <c r="B49" s="4" t="s">
        <v>2074</v>
      </c>
      <c r="C49" s="5" t="s">
        <v>2249</v>
      </c>
      <c r="D49" s="4" t="s">
        <v>32</v>
      </c>
      <c r="E49" s="4">
        <v>11</v>
      </c>
      <c r="F49" s="4" t="s">
        <v>42</v>
      </c>
      <c r="G49" s="9" t="s">
        <v>2925</v>
      </c>
      <c r="H49" s="26"/>
      <c r="I49" s="2" t="str">
        <f t="shared" si="0"/>
        <v>FAIL</v>
      </c>
      <c r="J49" s="8"/>
    </row>
    <row r="50" spans="1:10" ht="19.5" customHeight="1" x14ac:dyDescent="0.3">
      <c r="A50" s="4">
        <v>38</v>
      </c>
      <c r="B50" s="4" t="s">
        <v>2199</v>
      </c>
      <c r="C50" s="5" t="s">
        <v>2250</v>
      </c>
      <c r="D50" s="4" t="s">
        <v>32</v>
      </c>
      <c r="E50" s="4">
        <v>11</v>
      </c>
      <c r="F50" s="4" t="s">
        <v>42</v>
      </c>
      <c r="G50" s="9" t="s">
        <v>2926</v>
      </c>
      <c r="H50" s="26"/>
      <c r="I50" s="2" t="str">
        <f t="shared" si="0"/>
        <v>FAIL</v>
      </c>
      <c r="J50" s="8"/>
    </row>
    <row r="51" spans="1:10" ht="19.5" customHeight="1" x14ac:dyDescent="0.3">
      <c r="A51" s="4">
        <v>39</v>
      </c>
      <c r="B51" s="4" t="s">
        <v>2076</v>
      </c>
      <c r="C51" s="5" t="s">
        <v>2251</v>
      </c>
      <c r="D51" s="4" t="s">
        <v>32</v>
      </c>
      <c r="E51" s="4">
        <v>11</v>
      </c>
      <c r="F51" s="4" t="s">
        <v>42</v>
      </c>
      <c r="G51" s="9" t="s">
        <v>2927</v>
      </c>
      <c r="H51" s="26"/>
      <c r="I51" s="2" t="str">
        <f t="shared" si="0"/>
        <v>FAIL</v>
      </c>
      <c r="J51" s="8"/>
    </row>
    <row r="52" spans="1:10" ht="19.5" customHeight="1" x14ac:dyDescent="0.3">
      <c r="A52" s="4">
        <v>40</v>
      </c>
      <c r="B52" s="4" t="s">
        <v>2077</v>
      </c>
      <c r="C52" s="5" t="s">
        <v>2252</v>
      </c>
      <c r="D52" s="4" t="s">
        <v>32</v>
      </c>
      <c r="E52" s="4">
        <v>11</v>
      </c>
      <c r="F52" s="4" t="s">
        <v>42</v>
      </c>
      <c r="G52" s="9" t="s">
        <v>133</v>
      </c>
      <c r="H52" s="26"/>
      <c r="I52" s="2" t="str">
        <f t="shared" si="0"/>
        <v>FAIL</v>
      </c>
      <c r="J52" s="8"/>
    </row>
    <row r="53" spans="1:10" ht="19.5" customHeight="1" x14ac:dyDescent="0.3">
      <c r="A53" s="4">
        <v>41</v>
      </c>
      <c r="B53" s="4" t="s">
        <v>2078</v>
      </c>
      <c r="C53" s="5" t="s">
        <v>2035</v>
      </c>
      <c r="D53" s="4" t="s">
        <v>62</v>
      </c>
      <c r="E53" s="4">
        <v>1</v>
      </c>
      <c r="F53" s="4" t="s">
        <v>62</v>
      </c>
      <c r="G53" s="9"/>
      <c r="H53" s="26"/>
      <c r="I53" s="2" t="str">
        <f t="shared" si="0"/>
        <v>PASS</v>
      </c>
      <c r="J53" s="8"/>
    </row>
    <row r="54" spans="1:10" ht="19.5" customHeight="1" x14ac:dyDescent="0.3">
      <c r="A54" s="4">
        <v>42</v>
      </c>
      <c r="B54" s="4" t="s">
        <v>2079</v>
      </c>
      <c r="C54" s="5" t="s">
        <v>2036</v>
      </c>
      <c r="D54" s="4" t="s">
        <v>62</v>
      </c>
      <c r="E54" s="4">
        <v>1</v>
      </c>
      <c r="F54" s="4" t="s">
        <v>62</v>
      </c>
      <c r="G54" s="9" t="s">
        <v>62</v>
      </c>
      <c r="H54" s="26"/>
      <c r="I54" s="2" t="str">
        <f t="shared" si="0"/>
        <v>FAIL</v>
      </c>
      <c r="J54" s="8"/>
    </row>
    <row r="55" spans="1:10" s="3" customFormat="1" ht="19.5" customHeight="1" x14ac:dyDescent="0.3">
      <c r="A55" s="4">
        <v>43</v>
      </c>
      <c r="B55" s="4" t="s">
        <v>2080</v>
      </c>
      <c r="C55" s="5" t="s">
        <v>2253</v>
      </c>
      <c r="D55" s="4" t="s">
        <v>32</v>
      </c>
      <c r="E55" s="4">
        <v>11</v>
      </c>
      <c r="F55" s="4" t="s">
        <v>42</v>
      </c>
      <c r="G55" s="9" t="s">
        <v>2794</v>
      </c>
      <c r="H55" s="26"/>
      <c r="I55" s="2" t="str">
        <f t="shared" si="0"/>
        <v>FAIL</v>
      </c>
      <c r="J55" s="8"/>
    </row>
    <row r="56" spans="1:10" ht="19.5" customHeight="1" x14ac:dyDescent="0.3">
      <c r="A56" s="4">
        <v>44</v>
      </c>
      <c r="B56" s="4" t="s">
        <v>2081</v>
      </c>
      <c r="C56" s="5" t="s">
        <v>2254</v>
      </c>
      <c r="D56" s="4" t="s">
        <v>32</v>
      </c>
      <c r="E56" s="4">
        <v>11</v>
      </c>
      <c r="F56" s="4" t="s">
        <v>42</v>
      </c>
      <c r="G56" s="9" t="s">
        <v>131</v>
      </c>
      <c r="H56" s="26"/>
      <c r="I56" s="2" t="str">
        <f t="shared" ref="I56:I73" si="1">IF(G56=H56,"PASS","FAIL")</f>
        <v>FAIL</v>
      </c>
      <c r="J56" s="8"/>
    </row>
    <row r="57" spans="1:10" ht="19.5" customHeight="1" x14ac:dyDescent="0.3">
      <c r="A57" s="4">
        <v>45</v>
      </c>
      <c r="B57" s="4" t="s">
        <v>2082</v>
      </c>
      <c r="C57" s="5" t="s">
        <v>2255</v>
      </c>
      <c r="D57" s="4" t="s">
        <v>32</v>
      </c>
      <c r="E57" s="4">
        <v>11</v>
      </c>
      <c r="F57" s="4" t="s">
        <v>42</v>
      </c>
      <c r="G57" s="9"/>
      <c r="H57" s="26"/>
      <c r="I57" s="2" t="str">
        <f t="shared" si="1"/>
        <v>PASS</v>
      </c>
      <c r="J57" s="8"/>
    </row>
    <row r="58" spans="1:10" ht="19.5" customHeight="1" x14ac:dyDescent="0.3">
      <c r="A58" s="4">
        <v>46</v>
      </c>
      <c r="B58" s="4" t="s">
        <v>2200</v>
      </c>
      <c r="C58" s="5" t="s">
        <v>2256</v>
      </c>
      <c r="D58" s="4" t="s">
        <v>32</v>
      </c>
      <c r="E58" s="4">
        <v>11</v>
      </c>
      <c r="F58" s="4" t="s">
        <v>42</v>
      </c>
      <c r="G58" s="9" t="s">
        <v>2928</v>
      </c>
      <c r="H58" s="26"/>
      <c r="I58" s="2" t="str">
        <f t="shared" si="1"/>
        <v>FAIL</v>
      </c>
      <c r="J58" s="8"/>
    </row>
    <row r="59" spans="1:10" ht="19.5" customHeight="1" x14ac:dyDescent="0.3">
      <c r="A59" s="4">
        <v>47</v>
      </c>
      <c r="B59" s="4" t="s">
        <v>2084</v>
      </c>
      <c r="C59" s="5" t="s">
        <v>2257</v>
      </c>
      <c r="D59" s="4" t="s">
        <v>32</v>
      </c>
      <c r="E59" s="4">
        <v>11</v>
      </c>
      <c r="F59" s="4" t="s">
        <v>42</v>
      </c>
      <c r="G59" s="9"/>
      <c r="H59" s="26"/>
      <c r="I59" s="2" t="str">
        <f t="shared" si="1"/>
        <v>PASS</v>
      </c>
      <c r="J59" s="8"/>
    </row>
    <row r="60" spans="1:10" ht="19.5" customHeight="1" x14ac:dyDescent="0.3">
      <c r="A60" s="4">
        <v>48</v>
      </c>
      <c r="B60" s="4" t="s">
        <v>2134</v>
      </c>
      <c r="C60" s="5" t="s">
        <v>2258</v>
      </c>
      <c r="D60" s="4" t="s">
        <v>32</v>
      </c>
      <c r="E60" s="4">
        <v>11</v>
      </c>
      <c r="F60" s="4" t="s">
        <v>42</v>
      </c>
      <c r="G60" s="9" t="s">
        <v>2929</v>
      </c>
      <c r="H60" s="26"/>
      <c r="I60" s="2" t="str">
        <f t="shared" si="1"/>
        <v>FAIL</v>
      </c>
      <c r="J60" s="8"/>
    </row>
    <row r="61" spans="1:10" ht="19.5" customHeight="1" x14ac:dyDescent="0.3">
      <c r="A61" s="4">
        <v>49</v>
      </c>
      <c r="B61" s="4" t="s">
        <v>2201</v>
      </c>
      <c r="C61" s="5" t="s">
        <v>2259</v>
      </c>
      <c r="D61" s="4" t="s">
        <v>32</v>
      </c>
      <c r="E61" s="4">
        <v>11</v>
      </c>
      <c r="F61" s="4" t="s">
        <v>42</v>
      </c>
      <c r="G61" s="9" t="s">
        <v>2930</v>
      </c>
      <c r="H61" s="26"/>
      <c r="I61" s="2" t="str">
        <f t="shared" si="1"/>
        <v>FAIL</v>
      </c>
      <c r="J61" s="8"/>
    </row>
    <row r="62" spans="1:10" ht="19.5" customHeight="1" x14ac:dyDescent="0.3">
      <c r="A62" s="4">
        <v>50</v>
      </c>
      <c r="B62" s="4" t="s">
        <v>56</v>
      </c>
      <c r="C62" s="5" t="s">
        <v>2260</v>
      </c>
      <c r="D62" s="4" t="s">
        <v>32</v>
      </c>
      <c r="E62" s="4">
        <v>13</v>
      </c>
      <c r="F62" s="4" t="s">
        <v>42</v>
      </c>
      <c r="G62" s="9" t="s">
        <v>2931</v>
      </c>
      <c r="H62" s="26"/>
      <c r="I62" s="2" t="str">
        <f t="shared" si="1"/>
        <v>FAIL</v>
      </c>
      <c r="J62" s="8"/>
    </row>
    <row r="63" spans="1:10" ht="19.5" customHeight="1" x14ac:dyDescent="0.3">
      <c r="A63" s="4">
        <v>51</v>
      </c>
      <c r="B63" s="4" t="s">
        <v>3269</v>
      </c>
      <c r="C63" s="5" t="s">
        <v>2052</v>
      </c>
      <c r="D63" s="4" t="s">
        <v>32</v>
      </c>
      <c r="E63" s="4">
        <v>9</v>
      </c>
      <c r="F63" s="4" t="s">
        <v>3271</v>
      </c>
      <c r="G63" s="9" t="s">
        <v>3274</v>
      </c>
      <c r="H63" s="26"/>
      <c r="I63" s="2" t="str">
        <f t="shared" si="1"/>
        <v>FAIL</v>
      </c>
      <c r="J63" s="8"/>
    </row>
    <row r="64" spans="1:10" ht="19.5" customHeight="1" x14ac:dyDescent="0.3">
      <c r="A64" s="4">
        <v>52</v>
      </c>
      <c r="B64" s="4" t="s">
        <v>2289</v>
      </c>
      <c r="C64" s="5" t="s">
        <v>2261</v>
      </c>
      <c r="D64" s="4" t="s">
        <v>32</v>
      </c>
      <c r="E64" s="4">
        <v>13</v>
      </c>
      <c r="F64" s="4" t="s">
        <v>42</v>
      </c>
      <c r="G64" s="9" t="s">
        <v>2932</v>
      </c>
      <c r="H64" s="26"/>
      <c r="I64" s="2" t="str">
        <f t="shared" si="1"/>
        <v>FAIL</v>
      </c>
      <c r="J64" s="8"/>
    </row>
    <row r="65" spans="1:10" ht="19.5" customHeight="1" x14ac:dyDescent="0.3">
      <c r="A65" s="4">
        <v>53</v>
      </c>
      <c r="B65" s="4" t="s">
        <v>2290</v>
      </c>
      <c r="C65" s="5" t="s">
        <v>2262</v>
      </c>
      <c r="D65" s="4" t="s">
        <v>32</v>
      </c>
      <c r="E65" s="4">
        <v>13</v>
      </c>
      <c r="F65" s="4" t="s">
        <v>42</v>
      </c>
      <c r="G65" s="9" t="s">
        <v>2933</v>
      </c>
      <c r="H65" s="26"/>
      <c r="I65" s="2" t="str">
        <f t="shared" si="1"/>
        <v>FAIL</v>
      </c>
      <c r="J65" s="8"/>
    </row>
    <row r="66" spans="1:10" ht="19.5" customHeight="1" x14ac:dyDescent="0.3">
      <c r="A66" s="4">
        <v>54</v>
      </c>
      <c r="B66" s="4" t="s">
        <v>2087</v>
      </c>
      <c r="C66" s="5" t="s">
        <v>2263</v>
      </c>
      <c r="D66" s="4" t="s">
        <v>32</v>
      </c>
      <c r="E66" s="4">
        <v>11</v>
      </c>
      <c r="F66" s="4" t="s">
        <v>42</v>
      </c>
      <c r="G66" s="9" t="s">
        <v>2934</v>
      </c>
      <c r="H66" s="26"/>
      <c r="I66" s="2" t="str">
        <f t="shared" si="1"/>
        <v>FAIL</v>
      </c>
      <c r="J66" s="8"/>
    </row>
    <row r="67" spans="1:10" ht="19.5" customHeight="1" x14ac:dyDescent="0.3">
      <c r="A67" s="4">
        <v>55</v>
      </c>
      <c r="B67" s="4" t="s">
        <v>2088</v>
      </c>
      <c r="C67" s="5" t="s">
        <v>2264</v>
      </c>
      <c r="D67" s="4" t="s">
        <v>32</v>
      </c>
      <c r="E67" s="4">
        <v>11</v>
      </c>
      <c r="F67" s="4" t="s">
        <v>42</v>
      </c>
      <c r="G67" s="9" t="s">
        <v>2935</v>
      </c>
      <c r="H67" s="26"/>
      <c r="I67" s="2" t="str">
        <f t="shared" si="1"/>
        <v>FAIL</v>
      </c>
      <c r="J67" s="8"/>
    </row>
    <row r="68" spans="1:10" ht="19.5" customHeight="1" x14ac:dyDescent="0.3">
      <c r="A68" s="4">
        <v>56</v>
      </c>
      <c r="B68" s="4" t="s">
        <v>2089</v>
      </c>
      <c r="C68" s="5" t="s">
        <v>2265</v>
      </c>
      <c r="D68" s="4" t="s">
        <v>32</v>
      </c>
      <c r="E68" s="4">
        <v>11</v>
      </c>
      <c r="F68" s="4" t="s">
        <v>42</v>
      </c>
      <c r="G68" s="9" t="s">
        <v>2794</v>
      </c>
      <c r="H68" s="26"/>
      <c r="I68" s="2" t="str">
        <f t="shared" si="1"/>
        <v>FAIL</v>
      </c>
      <c r="J68" s="8"/>
    </row>
    <row r="69" spans="1:10" ht="19.5" customHeight="1" x14ac:dyDescent="0.3">
      <c r="A69" s="4">
        <v>57</v>
      </c>
      <c r="B69" s="4" t="s">
        <v>2090</v>
      </c>
      <c r="C69" s="5" t="s">
        <v>2266</v>
      </c>
      <c r="D69" s="4" t="s">
        <v>32</v>
      </c>
      <c r="E69" s="4">
        <v>11</v>
      </c>
      <c r="F69" s="4" t="s">
        <v>42</v>
      </c>
      <c r="G69" s="9" t="s">
        <v>2936</v>
      </c>
      <c r="H69" s="26"/>
      <c r="I69" s="2" t="str">
        <f t="shared" si="1"/>
        <v>FAIL</v>
      </c>
      <c r="J69" s="8"/>
    </row>
    <row r="70" spans="1:10" ht="19.5" customHeight="1" x14ac:dyDescent="0.3">
      <c r="A70" s="4">
        <v>58</v>
      </c>
      <c r="B70" s="4" t="s">
        <v>57</v>
      </c>
      <c r="C70" s="5" t="s">
        <v>2267</v>
      </c>
      <c r="D70" s="4" t="s">
        <v>32</v>
      </c>
      <c r="E70" s="4">
        <v>11</v>
      </c>
      <c r="F70" s="4" t="s">
        <v>42</v>
      </c>
      <c r="G70" s="9" t="s">
        <v>2937</v>
      </c>
      <c r="H70" s="26"/>
      <c r="I70" s="2" t="str">
        <f t="shared" si="1"/>
        <v>FAIL</v>
      </c>
      <c r="J70" s="8"/>
    </row>
    <row r="71" spans="1:10" ht="19.5" customHeight="1" x14ac:dyDescent="0.3">
      <c r="A71" s="4">
        <v>59</v>
      </c>
      <c r="B71" s="4" t="s">
        <v>2092</v>
      </c>
      <c r="C71" s="5" t="s">
        <v>2268</v>
      </c>
      <c r="D71" s="4" t="s">
        <v>32</v>
      </c>
      <c r="E71" s="4">
        <v>13</v>
      </c>
      <c r="F71" s="4" t="s">
        <v>42</v>
      </c>
      <c r="G71" s="9" t="s">
        <v>2938</v>
      </c>
      <c r="H71" s="26"/>
      <c r="I71" s="2" t="str">
        <f t="shared" si="1"/>
        <v>FAIL</v>
      </c>
      <c r="J71" s="8"/>
    </row>
    <row r="72" spans="1:10" ht="19.5" customHeight="1" x14ac:dyDescent="0.3">
      <c r="A72" s="4">
        <v>60</v>
      </c>
      <c r="B72" s="4" t="s">
        <v>2093</v>
      </c>
      <c r="C72" s="5" t="s">
        <v>2269</v>
      </c>
      <c r="D72" s="4" t="s">
        <v>32</v>
      </c>
      <c r="E72" s="4">
        <v>9</v>
      </c>
      <c r="F72" s="4" t="s">
        <v>42</v>
      </c>
      <c r="G72" s="9"/>
      <c r="H72" s="26"/>
      <c r="I72" s="2" t="str">
        <f t="shared" si="1"/>
        <v>PASS</v>
      </c>
      <c r="J72" s="8"/>
    </row>
    <row r="73" spans="1:10" ht="19.5" customHeight="1" x14ac:dyDescent="0.3">
      <c r="A73" s="4">
        <v>61</v>
      </c>
      <c r="B73" s="4" t="s">
        <v>257</v>
      </c>
      <c r="C73" s="5" t="s">
        <v>2270</v>
      </c>
      <c r="D73" s="4" t="s">
        <v>32</v>
      </c>
      <c r="E73" s="4">
        <v>13</v>
      </c>
      <c r="F73" s="4" t="s">
        <v>42</v>
      </c>
      <c r="G73" s="9" t="s">
        <v>2939</v>
      </c>
      <c r="H73" s="26"/>
      <c r="I73" s="2" t="str">
        <f t="shared" si="1"/>
        <v>FAIL</v>
      </c>
      <c r="J73" s="8"/>
    </row>
    <row r="74" spans="1:10" s="3" customFormat="1" ht="19.5" customHeight="1" x14ac:dyDescent="0.3">
      <c r="A74" s="4">
        <v>62</v>
      </c>
      <c r="B74" s="4" t="s">
        <v>19</v>
      </c>
      <c r="C74" s="5" t="s">
        <v>27</v>
      </c>
      <c r="D74" s="4" t="s">
        <v>32</v>
      </c>
      <c r="E74" s="4">
        <v>5</v>
      </c>
      <c r="F74" s="4" t="s">
        <v>43</v>
      </c>
      <c r="G74" s="9" t="s">
        <v>19</v>
      </c>
      <c r="H74" s="26"/>
      <c r="I74" s="2" t="str">
        <f t="shared" ref="I74" si="2">IF(G74=H74,"PASS","FAIL")</f>
        <v>FAIL</v>
      </c>
      <c r="J74" s="8"/>
    </row>
  </sheetData>
  <mergeCells count="1">
    <mergeCell ref="C2:H3"/>
  </mergeCells>
  <phoneticPr fontId="5" type="noConversion"/>
  <conditionalFormatting sqref="I6:I74">
    <cfRule type="containsText" dxfId="17" priority="1" operator="containsText" text="FAIL">
      <formula>NOT(ISERROR(SEARCH("FAIL",I6)))</formula>
    </cfRule>
    <cfRule type="containsText" dxfId="16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6B7C-2141-4A2F-A8F7-AE050849227D}">
  <dimension ref="A2:J22"/>
  <sheetViews>
    <sheetView workbookViewId="0">
      <pane ySplit="5" topLeftCell="A6" activePane="bottomLeft" state="frozen"/>
      <selection activeCell="G1" sqref="G1:H1048576"/>
      <selection pane="bottomLeft" activeCell="A19" sqref="A19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2292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595</v>
      </c>
      <c r="C6" s="25" t="s">
        <v>20</v>
      </c>
      <c r="D6" s="25" t="s">
        <v>30</v>
      </c>
      <c r="E6" s="25" t="s">
        <v>30</v>
      </c>
      <c r="F6" s="25" t="s">
        <v>2218</v>
      </c>
      <c r="G6" s="25" t="s">
        <v>2224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21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2225</v>
      </c>
      <c r="G10" s="9" t="s">
        <v>2226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938</v>
      </c>
      <c r="D11" s="4" t="s">
        <v>31</v>
      </c>
      <c r="E11" s="4">
        <v>46</v>
      </c>
      <c r="F11" s="4" t="s">
        <v>1521</v>
      </c>
      <c r="G11" s="9" t="s">
        <v>2291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45</v>
      </c>
      <c r="D12" s="4" t="s">
        <v>31</v>
      </c>
      <c r="E12" s="4">
        <v>9</v>
      </c>
      <c r="F12" s="4" t="s">
        <v>1947</v>
      </c>
      <c r="G12" s="9" t="s">
        <v>2900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2293</v>
      </c>
      <c r="C15" s="5" t="s">
        <v>95</v>
      </c>
      <c r="D15" s="4" t="s">
        <v>32</v>
      </c>
      <c r="E15" s="4">
        <v>13</v>
      </c>
      <c r="F15" s="4" t="s">
        <v>42</v>
      </c>
      <c r="G15" s="9" t="s">
        <v>2901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6</v>
      </c>
      <c r="B16" s="4" t="s">
        <v>2294</v>
      </c>
      <c r="C16" s="5" t="s">
        <v>96</v>
      </c>
      <c r="D16" s="4" t="s">
        <v>32</v>
      </c>
      <c r="E16" s="4">
        <v>13</v>
      </c>
      <c r="F16" s="4" t="s">
        <v>42</v>
      </c>
      <c r="G16" s="9"/>
      <c r="H16" s="26"/>
      <c r="I16" s="2" t="str">
        <f t="shared" si="0"/>
        <v>PASS</v>
      </c>
      <c r="J16" s="8"/>
    </row>
    <row r="17" spans="1:10" ht="19.5" customHeight="1" x14ac:dyDescent="0.3">
      <c r="A17" s="4">
        <v>7</v>
      </c>
      <c r="B17" s="4" t="s">
        <v>2295</v>
      </c>
      <c r="C17" s="5" t="s">
        <v>2024</v>
      </c>
      <c r="D17" s="4" t="s">
        <v>32</v>
      </c>
      <c r="E17" s="4">
        <v>13</v>
      </c>
      <c r="F17" s="4" t="s">
        <v>42</v>
      </c>
      <c r="G17" s="9" t="s">
        <v>2902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8</v>
      </c>
      <c r="B18" s="4" t="s">
        <v>2296</v>
      </c>
      <c r="C18" s="5" t="s">
        <v>2025</v>
      </c>
      <c r="D18" s="4" t="s">
        <v>32</v>
      </c>
      <c r="E18" s="4">
        <v>13</v>
      </c>
      <c r="F18" s="4" t="s">
        <v>42</v>
      </c>
      <c r="G18" s="9" t="s">
        <v>2903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9</v>
      </c>
      <c r="B19" s="4" t="s">
        <v>2297</v>
      </c>
      <c r="C19" s="5" t="s">
        <v>2026</v>
      </c>
      <c r="D19" s="4" t="s">
        <v>32</v>
      </c>
      <c r="E19" s="4">
        <v>13</v>
      </c>
      <c r="F19" s="4" t="s">
        <v>42</v>
      </c>
      <c r="G19" s="9"/>
      <c r="H19" s="26"/>
      <c r="I19" s="2" t="str">
        <f t="shared" si="0"/>
        <v>PASS</v>
      </c>
      <c r="J19" s="8"/>
    </row>
    <row r="20" spans="1:10" ht="19.5" customHeight="1" x14ac:dyDescent="0.3">
      <c r="A20" s="4">
        <v>10</v>
      </c>
      <c r="B20" s="4" t="s">
        <v>2298</v>
      </c>
      <c r="C20" s="5" t="s">
        <v>1674</v>
      </c>
      <c r="D20" s="4" t="s">
        <v>32</v>
      </c>
      <c r="E20" s="4">
        <v>13</v>
      </c>
      <c r="F20" s="4" t="s">
        <v>42</v>
      </c>
      <c r="G20" s="9"/>
      <c r="H20" s="26"/>
      <c r="I20" s="2" t="str">
        <f t="shared" si="0"/>
        <v>PASS</v>
      </c>
      <c r="J20" s="8"/>
    </row>
    <row r="21" spans="1:10" ht="19.5" customHeight="1" x14ac:dyDescent="0.3">
      <c r="A21" s="4">
        <v>11</v>
      </c>
      <c r="B21" s="4" t="s">
        <v>2299</v>
      </c>
      <c r="C21" s="5" t="s">
        <v>2043</v>
      </c>
      <c r="D21" s="4" t="s">
        <v>32</v>
      </c>
      <c r="E21" s="4">
        <v>15</v>
      </c>
      <c r="F21" s="4" t="s">
        <v>42</v>
      </c>
      <c r="G21" s="9" t="s">
        <v>2904</v>
      </c>
      <c r="H21" s="26"/>
      <c r="I21" s="2" t="str">
        <f t="shared" si="0"/>
        <v>FAIL</v>
      </c>
      <c r="J21" s="8"/>
    </row>
    <row r="22" spans="1:10" s="3" customFormat="1" ht="19.5" customHeight="1" x14ac:dyDescent="0.3">
      <c r="A22" s="4">
        <v>12</v>
      </c>
      <c r="B22" s="4" t="s">
        <v>19</v>
      </c>
      <c r="C22" s="5" t="s">
        <v>27</v>
      </c>
      <c r="D22" s="4" t="s">
        <v>32</v>
      </c>
      <c r="E22" s="4">
        <v>5</v>
      </c>
      <c r="F22" s="4" t="s">
        <v>43</v>
      </c>
      <c r="G22" s="9" t="s">
        <v>19</v>
      </c>
      <c r="H22" s="26"/>
      <c r="I22" s="2" t="str">
        <f t="shared" ref="I22" si="1">IF(G22=H22,"PASS","FAIL")</f>
        <v>FAIL</v>
      </c>
      <c r="J22" s="8"/>
    </row>
  </sheetData>
  <mergeCells count="1">
    <mergeCell ref="C2:H3"/>
  </mergeCells>
  <conditionalFormatting sqref="I6:I22">
    <cfRule type="containsText" dxfId="15" priority="1" operator="containsText" text="FAIL">
      <formula>NOT(ISERROR(SEARCH("FAIL",I6)))</formula>
    </cfRule>
    <cfRule type="containsText" dxfId="14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14" numberStoredAsText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F82F-C3DE-47C8-8FEC-8C49C76818DF}">
  <dimension ref="A2:J29"/>
  <sheetViews>
    <sheetView workbookViewId="0">
      <pane ySplit="5" topLeftCell="A17" activePane="bottomLeft" state="frozen"/>
      <selection activeCell="G1" sqref="G1:H1048576"/>
      <selection pane="bottomLeft" activeCell="A22" sqref="A22"/>
    </sheetView>
  </sheetViews>
  <sheetFormatPr defaultRowHeight="14.4" x14ac:dyDescent="0.3"/>
  <cols>
    <col min="1" max="1" width="11.6640625" customWidth="1"/>
    <col min="2" max="2" width="15.5546875" bestFit="1" customWidth="1"/>
    <col min="3" max="3" width="44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2300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2301</v>
      </c>
      <c r="G6" s="25" t="s">
        <v>2344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22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2303</v>
      </c>
      <c r="G10" s="9" t="s">
        <v>2302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</v>
      </c>
      <c r="C11" s="5" t="s">
        <v>724</v>
      </c>
      <c r="D11" s="4" t="s">
        <v>32</v>
      </c>
      <c r="E11" s="4">
        <v>8</v>
      </c>
      <c r="F11" s="4" t="s">
        <v>42</v>
      </c>
      <c r="G11" s="9" t="s">
        <v>212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</v>
      </c>
      <c r="C12" s="5" t="s">
        <v>725</v>
      </c>
      <c r="D12" s="4" t="s">
        <v>32</v>
      </c>
      <c r="E12" s="4">
        <v>8</v>
      </c>
      <c r="F12" s="4" t="s">
        <v>42</v>
      </c>
      <c r="G12" s="9" t="s">
        <v>213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2304</v>
      </c>
      <c r="C13" s="5" t="s">
        <v>2321</v>
      </c>
      <c r="D13" s="4" t="s">
        <v>31</v>
      </c>
      <c r="E13" s="4">
        <v>40</v>
      </c>
      <c r="F13" s="4" t="s">
        <v>1525</v>
      </c>
      <c r="G13" s="9" t="s">
        <v>2319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4</v>
      </c>
      <c r="B14" s="4" t="s">
        <v>2305</v>
      </c>
      <c r="C14" s="5" t="s">
        <v>2322</v>
      </c>
      <c r="D14" s="4" t="s">
        <v>32</v>
      </c>
      <c r="E14" s="4">
        <v>8</v>
      </c>
      <c r="F14" s="4" t="s">
        <v>42</v>
      </c>
      <c r="G14" s="9" t="s">
        <v>2320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2306</v>
      </c>
      <c r="C15" s="5" t="s">
        <v>2323</v>
      </c>
      <c r="D15" s="4" t="s">
        <v>32</v>
      </c>
      <c r="E15" s="4">
        <v>9</v>
      </c>
      <c r="F15" s="4" t="s">
        <v>42</v>
      </c>
      <c r="G15" s="9" t="s">
        <v>2898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6</v>
      </c>
      <c r="B16" s="4" t="s">
        <v>2307</v>
      </c>
      <c r="C16" s="5" t="s">
        <v>2324</v>
      </c>
      <c r="D16" s="4" t="s">
        <v>31</v>
      </c>
      <c r="E16" s="4">
        <v>40</v>
      </c>
      <c r="F16" s="4" t="s">
        <v>1525</v>
      </c>
      <c r="G16" s="9" t="s">
        <v>2333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7</v>
      </c>
      <c r="B17" s="4" t="s">
        <v>2308</v>
      </c>
      <c r="C17" s="5" t="s">
        <v>2325</v>
      </c>
      <c r="D17" s="4" t="s">
        <v>33</v>
      </c>
      <c r="E17" s="4">
        <v>20</v>
      </c>
      <c r="F17" s="4" t="s">
        <v>359</v>
      </c>
      <c r="G17" s="9" t="s">
        <v>876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8</v>
      </c>
      <c r="B18" s="4" t="s">
        <v>2309</v>
      </c>
      <c r="C18" s="5" t="s">
        <v>2326</v>
      </c>
      <c r="D18" s="4" t="s">
        <v>33</v>
      </c>
      <c r="E18" s="4">
        <v>2</v>
      </c>
      <c r="F18" s="4" t="s">
        <v>359</v>
      </c>
      <c r="G18" s="9" t="s">
        <v>38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9</v>
      </c>
      <c r="B19" s="4" t="s">
        <v>2310</v>
      </c>
      <c r="C19" s="5" t="s">
        <v>2327</v>
      </c>
      <c r="D19" s="4" t="s">
        <v>31</v>
      </c>
      <c r="E19" s="4">
        <v>10</v>
      </c>
      <c r="F19" s="4" t="s">
        <v>1526</v>
      </c>
      <c r="G19" s="9" t="s">
        <v>2334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10</v>
      </c>
      <c r="B20" s="4" t="s">
        <v>2311</v>
      </c>
      <c r="C20" s="5" t="s">
        <v>2328</v>
      </c>
      <c r="D20" s="4" t="s">
        <v>31</v>
      </c>
      <c r="E20" s="4">
        <v>40</v>
      </c>
      <c r="F20" s="4" t="s">
        <v>1525</v>
      </c>
      <c r="G20" s="9" t="s">
        <v>2335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11</v>
      </c>
      <c r="B21" s="4" t="s">
        <v>2312</v>
      </c>
      <c r="C21" s="5" t="s">
        <v>2329</v>
      </c>
      <c r="D21" s="4" t="s">
        <v>31</v>
      </c>
      <c r="E21" s="4">
        <v>40</v>
      </c>
      <c r="F21" s="4" t="s">
        <v>1525</v>
      </c>
      <c r="G21" s="9" t="s">
        <v>2336</v>
      </c>
      <c r="H21" s="26"/>
      <c r="I21" s="2" t="str">
        <f t="shared" si="0"/>
        <v>FAIL</v>
      </c>
      <c r="J21" s="8"/>
    </row>
    <row r="22" spans="1:10" s="3" customFormat="1" ht="19.5" customHeight="1" x14ac:dyDescent="0.3">
      <c r="A22" s="4">
        <v>12</v>
      </c>
      <c r="B22" s="4" t="s">
        <v>2313</v>
      </c>
      <c r="C22" s="5" t="s">
        <v>2330</v>
      </c>
      <c r="D22" s="4" t="s">
        <v>33</v>
      </c>
      <c r="E22" s="4">
        <v>20</v>
      </c>
      <c r="F22" s="4" t="s">
        <v>359</v>
      </c>
      <c r="G22" s="9" t="s">
        <v>2337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13</v>
      </c>
      <c r="B23" s="4" t="s">
        <v>2314</v>
      </c>
      <c r="C23" s="5" t="s">
        <v>2331</v>
      </c>
      <c r="D23" s="4" t="s">
        <v>33</v>
      </c>
      <c r="E23" s="4">
        <v>2</v>
      </c>
      <c r="F23" s="4" t="s">
        <v>359</v>
      </c>
      <c r="G23" s="9" t="s">
        <v>38</v>
      </c>
      <c r="H23" s="26"/>
      <c r="I23" s="2" t="str">
        <f t="shared" ref="I23:I28" si="1">IF(G23=H23,"PASS","FAIL")</f>
        <v>FAIL</v>
      </c>
      <c r="J23" s="8"/>
    </row>
    <row r="24" spans="1:10" ht="19.5" customHeight="1" x14ac:dyDescent="0.3">
      <c r="A24" s="4">
        <v>14</v>
      </c>
      <c r="B24" s="4" t="s">
        <v>2315</v>
      </c>
      <c r="C24" s="5" t="s">
        <v>2332</v>
      </c>
      <c r="D24" s="4" t="s">
        <v>31</v>
      </c>
      <c r="E24" s="4">
        <v>10</v>
      </c>
      <c r="F24" s="4" t="s">
        <v>1526</v>
      </c>
      <c r="G24" s="9" t="s">
        <v>2899</v>
      </c>
      <c r="H24" s="26"/>
      <c r="I24" s="2" t="str">
        <f t="shared" si="1"/>
        <v>FAIL</v>
      </c>
      <c r="J24" s="8"/>
    </row>
    <row r="25" spans="1:10" ht="19.5" customHeight="1" x14ac:dyDescent="0.3">
      <c r="A25" s="4">
        <v>15</v>
      </c>
      <c r="B25" s="4" t="s">
        <v>2316</v>
      </c>
      <c r="C25" s="5" t="s">
        <v>2338</v>
      </c>
      <c r="D25" s="4" t="s">
        <v>62</v>
      </c>
      <c r="E25" s="4">
        <v>1</v>
      </c>
      <c r="F25" s="4" t="s">
        <v>62</v>
      </c>
      <c r="G25" s="9"/>
      <c r="H25" s="26"/>
      <c r="I25" s="2" t="str">
        <f t="shared" si="1"/>
        <v>PASS</v>
      </c>
      <c r="J25" s="8"/>
    </row>
    <row r="26" spans="1:10" ht="19.5" customHeight="1" x14ac:dyDescent="0.3">
      <c r="A26" s="4">
        <v>16</v>
      </c>
      <c r="B26" s="4" t="s">
        <v>2317</v>
      </c>
      <c r="C26" s="5" t="s">
        <v>2339</v>
      </c>
      <c r="D26" s="4" t="s">
        <v>62</v>
      </c>
      <c r="E26" s="4">
        <v>1</v>
      </c>
      <c r="F26" s="4" t="s">
        <v>62</v>
      </c>
      <c r="G26" s="9" t="s">
        <v>62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17</v>
      </c>
      <c r="B27" s="4" t="s">
        <v>2318</v>
      </c>
      <c r="C27" s="5" t="s">
        <v>2340</v>
      </c>
      <c r="D27" s="4" t="s">
        <v>62</v>
      </c>
      <c r="E27" s="4" t="s">
        <v>324</v>
      </c>
      <c r="F27" s="4" t="s">
        <v>62</v>
      </c>
      <c r="G27" s="9"/>
      <c r="H27" s="26"/>
      <c r="I27" s="2" t="str">
        <f t="shared" si="1"/>
        <v>PASS</v>
      </c>
      <c r="J27" s="8"/>
    </row>
    <row r="28" spans="1:10" ht="19.5" customHeight="1" x14ac:dyDescent="0.3">
      <c r="A28" s="4">
        <v>18</v>
      </c>
      <c r="B28" s="4" t="s">
        <v>277</v>
      </c>
      <c r="C28" s="5" t="s">
        <v>483</v>
      </c>
      <c r="D28" s="4" t="s">
        <v>62</v>
      </c>
      <c r="E28" s="4">
        <v>1</v>
      </c>
      <c r="F28" s="4" t="s">
        <v>62</v>
      </c>
      <c r="G28" s="9" t="s">
        <v>62</v>
      </c>
      <c r="H28" s="26"/>
      <c r="I28" s="2" t="str">
        <f t="shared" si="1"/>
        <v>FAIL</v>
      </c>
      <c r="J28" s="8"/>
    </row>
    <row r="29" spans="1:10" s="3" customFormat="1" ht="19.5" customHeight="1" x14ac:dyDescent="0.3">
      <c r="A29" s="4">
        <v>19</v>
      </c>
      <c r="B29" s="4" t="s">
        <v>19</v>
      </c>
      <c r="C29" s="5" t="s">
        <v>27</v>
      </c>
      <c r="D29" s="4" t="s">
        <v>32</v>
      </c>
      <c r="E29" s="4">
        <v>5</v>
      </c>
      <c r="F29" s="4" t="s">
        <v>43</v>
      </c>
      <c r="G29" s="9" t="s">
        <v>19</v>
      </c>
      <c r="H29" s="26"/>
      <c r="I29" s="2" t="str">
        <f t="shared" ref="I29" si="2">IF(G29=H29,"PASS","FAIL")</f>
        <v>FAIL</v>
      </c>
      <c r="J29" s="8"/>
    </row>
  </sheetData>
  <mergeCells count="1">
    <mergeCell ref="C2:H3"/>
  </mergeCells>
  <conditionalFormatting sqref="I6:I29">
    <cfRule type="containsText" dxfId="13" priority="1" operator="containsText" text="FAIL">
      <formula>NOT(ISERROR(SEARCH("FAIL",I6)))</formula>
    </cfRule>
    <cfRule type="containsText" dxfId="12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E27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8983-4C33-4235-9D6D-B3CA3C20D85F}">
  <dimension ref="A2:J41"/>
  <sheetViews>
    <sheetView workbookViewId="0">
      <pane ySplit="5" topLeftCell="A11" activePane="bottomLeft" state="frozen"/>
      <selection activeCell="G1" sqref="G1:H1048576"/>
      <selection pane="bottomLeft" activeCell="A25" sqref="A25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2341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2342</v>
      </c>
      <c r="G6" s="25" t="s">
        <v>2343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22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2396</v>
      </c>
      <c r="G10" s="9" t="s">
        <v>2397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2345</v>
      </c>
      <c r="C11" s="5" t="s">
        <v>2368</v>
      </c>
      <c r="D11" s="4" t="s">
        <v>62</v>
      </c>
      <c r="E11" s="4">
        <v>1</v>
      </c>
      <c r="F11" s="4" t="s">
        <v>62</v>
      </c>
      <c r="G11" s="9" t="s">
        <v>62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2346</v>
      </c>
      <c r="C12" s="5" t="s">
        <v>2369</v>
      </c>
      <c r="D12" s="4" t="s">
        <v>62</v>
      </c>
      <c r="E12" s="4">
        <v>1</v>
      </c>
      <c r="F12" s="4" t="s">
        <v>62</v>
      </c>
      <c r="G12" s="9"/>
      <c r="H12" s="26"/>
      <c r="I12" s="2" t="str">
        <f t="shared" si="0"/>
        <v>PASS</v>
      </c>
      <c r="J12" s="8"/>
    </row>
    <row r="13" spans="1:10" s="3" customFormat="1" ht="19.5" customHeight="1" x14ac:dyDescent="0.3">
      <c r="A13" s="4">
        <v>3</v>
      </c>
      <c r="B13" s="4" t="s">
        <v>2347</v>
      </c>
      <c r="C13" s="5" t="s">
        <v>2374</v>
      </c>
      <c r="D13" s="4" t="s">
        <v>62</v>
      </c>
      <c r="E13" s="4">
        <v>1</v>
      </c>
      <c r="F13" s="4" t="s">
        <v>62</v>
      </c>
      <c r="G13" s="9"/>
      <c r="H13" s="26"/>
      <c r="I13" s="2" t="str">
        <f t="shared" si="0"/>
        <v>PASS</v>
      </c>
      <c r="J13" s="8"/>
    </row>
    <row r="14" spans="1:10" ht="19.5" customHeight="1" x14ac:dyDescent="0.3">
      <c r="A14" s="4">
        <v>4</v>
      </c>
      <c r="B14" s="4" t="s">
        <v>2348</v>
      </c>
      <c r="C14" s="5" t="s">
        <v>2373</v>
      </c>
      <c r="D14" s="4" t="s">
        <v>62</v>
      </c>
      <c r="E14" s="4">
        <v>1</v>
      </c>
      <c r="F14" s="4" t="s">
        <v>62</v>
      </c>
      <c r="G14" s="9"/>
      <c r="H14" s="26"/>
      <c r="I14" s="2" t="str">
        <f t="shared" si="0"/>
        <v>PASS</v>
      </c>
      <c r="J14" s="8"/>
    </row>
    <row r="15" spans="1:10" ht="19.5" customHeight="1" x14ac:dyDescent="0.3">
      <c r="A15" s="4">
        <v>5</v>
      </c>
      <c r="B15" s="4" t="s">
        <v>2349</v>
      </c>
      <c r="C15" s="5" t="s">
        <v>2372</v>
      </c>
      <c r="D15" s="4" t="s">
        <v>62</v>
      </c>
      <c r="E15" s="4">
        <v>1</v>
      </c>
      <c r="F15" s="4" t="s">
        <v>62</v>
      </c>
      <c r="G15" s="9" t="s">
        <v>62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6</v>
      </c>
      <c r="B16" s="4" t="s">
        <v>2350</v>
      </c>
      <c r="C16" s="5" t="s">
        <v>2371</v>
      </c>
      <c r="D16" s="4" t="s">
        <v>62</v>
      </c>
      <c r="E16" s="4">
        <v>1</v>
      </c>
      <c r="F16" s="4" t="s">
        <v>62</v>
      </c>
      <c r="G16" s="9"/>
      <c r="H16" s="26"/>
      <c r="I16" s="2" t="str">
        <f t="shared" si="0"/>
        <v>PASS</v>
      </c>
      <c r="J16" s="8"/>
    </row>
    <row r="17" spans="1:10" ht="19.5" customHeight="1" x14ac:dyDescent="0.3">
      <c r="A17" s="4">
        <v>7</v>
      </c>
      <c r="B17" s="4" t="s">
        <v>2351</v>
      </c>
      <c r="C17" s="5" t="s">
        <v>2370</v>
      </c>
      <c r="D17" s="4" t="s">
        <v>62</v>
      </c>
      <c r="E17" s="4">
        <v>1</v>
      </c>
      <c r="F17" s="4" t="s">
        <v>62</v>
      </c>
      <c r="G17" s="9"/>
      <c r="H17" s="26"/>
      <c r="I17" s="2" t="str">
        <f t="shared" si="0"/>
        <v>PASS</v>
      </c>
      <c r="J17" s="8"/>
    </row>
    <row r="18" spans="1:10" ht="19.5" customHeight="1" x14ac:dyDescent="0.3">
      <c r="A18" s="4">
        <v>8</v>
      </c>
      <c r="B18" s="4" t="s">
        <v>2352</v>
      </c>
      <c r="C18" s="5" t="s">
        <v>2375</v>
      </c>
      <c r="D18" s="4" t="s">
        <v>62</v>
      </c>
      <c r="E18" s="4">
        <v>1</v>
      </c>
      <c r="F18" s="4" t="s">
        <v>62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9</v>
      </c>
      <c r="B19" s="4" t="s">
        <v>2353</v>
      </c>
      <c r="C19" s="5" t="s">
        <v>2377</v>
      </c>
      <c r="D19" s="4" t="s">
        <v>62</v>
      </c>
      <c r="E19" s="4">
        <v>1</v>
      </c>
      <c r="F19" s="4" t="s">
        <v>62</v>
      </c>
      <c r="G19" s="9"/>
      <c r="H19" s="26"/>
      <c r="I19" s="2" t="str">
        <f t="shared" si="0"/>
        <v>PASS</v>
      </c>
      <c r="J19" s="8"/>
    </row>
    <row r="20" spans="1:10" ht="19.5" customHeight="1" x14ac:dyDescent="0.3">
      <c r="A20" s="4">
        <v>10</v>
      </c>
      <c r="B20" s="4" t="s">
        <v>2354</v>
      </c>
      <c r="C20" s="5" t="s">
        <v>2373</v>
      </c>
      <c r="D20" s="4" t="s">
        <v>62</v>
      </c>
      <c r="E20" s="4">
        <v>1</v>
      </c>
      <c r="F20" s="4" t="s">
        <v>62</v>
      </c>
      <c r="G20" s="9"/>
      <c r="H20" s="26"/>
      <c r="I20" s="2" t="str">
        <f t="shared" si="0"/>
        <v>PASS</v>
      </c>
      <c r="J20" s="8"/>
    </row>
    <row r="21" spans="1:10" ht="19.5" customHeight="1" x14ac:dyDescent="0.3">
      <c r="A21" s="4">
        <v>11</v>
      </c>
      <c r="B21" s="4" t="s">
        <v>2355</v>
      </c>
      <c r="C21" s="5" t="s">
        <v>2376</v>
      </c>
      <c r="D21" s="4" t="s">
        <v>62</v>
      </c>
      <c r="E21" s="4">
        <v>1</v>
      </c>
      <c r="F21" s="4" t="s">
        <v>62</v>
      </c>
      <c r="G21" s="9"/>
      <c r="H21" s="26"/>
      <c r="I21" s="2" t="str">
        <f t="shared" si="0"/>
        <v>PASS</v>
      </c>
      <c r="J21" s="8"/>
    </row>
    <row r="22" spans="1:10" s="3" customFormat="1" ht="19.5" customHeight="1" x14ac:dyDescent="0.3">
      <c r="A22" s="4">
        <v>12</v>
      </c>
      <c r="B22" s="4" t="s">
        <v>2356</v>
      </c>
      <c r="C22" s="5" t="s">
        <v>2378</v>
      </c>
      <c r="D22" s="4" t="s">
        <v>62</v>
      </c>
      <c r="E22" s="4">
        <v>1</v>
      </c>
      <c r="F22" s="4" t="s">
        <v>62</v>
      </c>
      <c r="G22" s="9"/>
      <c r="H22" s="26"/>
      <c r="I22" s="2" t="str">
        <f t="shared" si="0"/>
        <v>PASS</v>
      </c>
      <c r="J22" s="8"/>
    </row>
    <row r="23" spans="1:10" ht="19.5" customHeight="1" x14ac:dyDescent="0.3">
      <c r="A23" s="4">
        <v>13</v>
      </c>
      <c r="B23" s="4" t="s">
        <v>2357</v>
      </c>
      <c r="C23" s="5" t="s">
        <v>2379</v>
      </c>
      <c r="D23" s="4" t="s">
        <v>62</v>
      </c>
      <c r="E23" s="4">
        <v>1</v>
      </c>
      <c r="F23" s="4" t="s">
        <v>62</v>
      </c>
      <c r="G23" s="9"/>
      <c r="H23" s="26"/>
      <c r="I23" s="2" t="str">
        <f t="shared" ref="I23:I41" si="1">IF(G23=H23,"PASS","FAIL")</f>
        <v>PASS</v>
      </c>
      <c r="J23" s="8"/>
    </row>
    <row r="24" spans="1:10" ht="19.5" customHeight="1" x14ac:dyDescent="0.3">
      <c r="A24" s="4">
        <v>14</v>
      </c>
      <c r="B24" s="4" t="s">
        <v>17</v>
      </c>
      <c r="C24" s="5" t="s">
        <v>2380</v>
      </c>
      <c r="D24" s="4" t="s">
        <v>32</v>
      </c>
      <c r="E24" s="4">
        <v>8</v>
      </c>
      <c r="F24" s="4" t="s">
        <v>42</v>
      </c>
      <c r="G24" s="9" t="s">
        <v>212</v>
      </c>
      <c r="H24" s="26"/>
      <c r="I24" s="2" t="str">
        <f t="shared" si="1"/>
        <v>FAIL</v>
      </c>
      <c r="J24" s="8"/>
    </row>
    <row r="25" spans="1:10" ht="19.5" customHeight="1" x14ac:dyDescent="0.3">
      <c r="A25" s="4">
        <v>15</v>
      </c>
      <c r="B25" s="4" t="s">
        <v>18</v>
      </c>
      <c r="C25" s="5" t="s">
        <v>2381</v>
      </c>
      <c r="D25" s="4" t="s">
        <v>32</v>
      </c>
      <c r="E25" s="4">
        <v>8</v>
      </c>
      <c r="F25" s="4" t="s">
        <v>42</v>
      </c>
      <c r="G25" s="9" t="s">
        <v>213</v>
      </c>
      <c r="H25" s="26"/>
      <c r="I25" s="2" t="str">
        <f t="shared" si="1"/>
        <v>FAIL</v>
      </c>
      <c r="J25" s="8"/>
    </row>
    <row r="26" spans="1:10" ht="19.5" customHeight="1" x14ac:dyDescent="0.3">
      <c r="A26" s="4">
        <v>16</v>
      </c>
      <c r="B26" s="4" t="s">
        <v>2358</v>
      </c>
      <c r="C26" s="5" t="s">
        <v>2382</v>
      </c>
      <c r="D26" s="4" t="s">
        <v>62</v>
      </c>
      <c r="E26" s="4">
        <v>1</v>
      </c>
      <c r="F26" s="4" t="s">
        <v>62</v>
      </c>
      <c r="G26" s="9"/>
      <c r="H26" s="26"/>
      <c r="I26" s="2" t="str">
        <f t="shared" si="1"/>
        <v>PASS</v>
      </c>
      <c r="J26" s="8"/>
    </row>
    <row r="27" spans="1:10" ht="19.5" customHeight="1" x14ac:dyDescent="0.3">
      <c r="A27" s="4">
        <v>17</v>
      </c>
      <c r="B27" s="4" t="s">
        <v>2359</v>
      </c>
      <c r="C27" s="5" t="s">
        <v>2383</v>
      </c>
      <c r="D27" s="4" t="s">
        <v>62</v>
      </c>
      <c r="E27" s="4">
        <v>1</v>
      </c>
      <c r="F27" s="4" t="s">
        <v>62</v>
      </c>
      <c r="G27" s="9" t="s">
        <v>62</v>
      </c>
      <c r="H27" s="26"/>
      <c r="I27" s="2" t="str">
        <f t="shared" si="1"/>
        <v>FAIL</v>
      </c>
      <c r="J27" s="8"/>
    </row>
    <row r="28" spans="1:10" ht="19.5" customHeight="1" x14ac:dyDescent="0.3">
      <c r="A28" s="4">
        <v>18</v>
      </c>
      <c r="B28" s="4" t="s">
        <v>2360</v>
      </c>
      <c r="C28" s="5" t="s">
        <v>2384</v>
      </c>
      <c r="D28" s="4" t="s">
        <v>62</v>
      </c>
      <c r="E28" s="4">
        <v>1</v>
      </c>
      <c r="F28" s="4" t="s">
        <v>62</v>
      </c>
      <c r="G28" s="9"/>
      <c r="H28" s="26"/>
      <c r="I28" s="2" t="str">
        <f t="shared" si="1"/>
        <v>PASS</v>
      </c>
      <c r="J28" s="8"/>
    </row>
    <row r="29" spans="1:10" ht="19.5" customHeight="1" x14ac:dyDescent="0.3">
      <c r="A29" s="4">
        <v>19</v>
      </c>
      <c r="B29" s="4" t="s">
        <v>2361</v>
      </c>
      <c r="C29" s="5" t="s">
        <v>2385</v>
      </c>
      <c r="D29" s="4" t="s">
        <v>62</v>
      </c>
      <c r="E29" s="4">
        <v>1</v>
      </c>
      <c r="F29" s="4" t="s">
        <v>62</v>
      </c>
      <c r="G29" s="9"/>
      <c r="H29" s="26"/>
      <c r="I29" s="2" t="str">
        <f t="shared" si="1"/>
        <v>PASS</v>
      </c>
      <c r="J29" s="8"/>
    </row>
    <row r="30" spans="1:10" ht="19.5" customHeight="1" x14ac:dyDescent="0.3">
      <c r="A30" s="4">
        <v>20</v>
      </c>
      <c r="B30" s="4" t="s">
        <v>2362</v>
      </c>
      <c r="C30" s="5" t="s">
        <v>2386</v>
      </c>
      <c r="D30" s="4" t="s">
        <v>31</v>
      </c>
      <c r="E30" s="4">
        <v>9</v>
      </c>
      <c r="F30" s="4" t="s">
        <v>1947</v>
      </c>
      <c r="G30" s="9" t="s">
        <v>2398</v>
      </c>
      <c r="H30" s="26"/>
      <c r="I30" s="2" t="str">
        <f t="shared" si="1"/>
        <v>FAIL</v>
      </c>
      <c r="J30" s="8"/>
    </row>
    <row r="31" spans="1:10" ht="19.5" customHeight="1" x14ac:dyDescent="0.3">
      <c r="A31" s="4">
        <v>21</v>
      </c>
      <c r="B31" s="4" t="s">
        <v>2363</v>
      </c>
      <c r="C31" s="5" t="s">
        <v>2387</v>
      </c>
      <c r="D31" s="4" t="s">
        <v>32</v>
      </c>
      <c r="E31" s="4">
        <v>11</v>
      </c>
      <c r="F31" s="4" t="s">
        <v>42</v>
      </c>
      <c r="G31" s="9" t="s">
        <v>2897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22</v>
      </c>
      <c r="B32" s="4" t="s">
        <v>2364</v>
      </c>
      <c r="C32" s="5" t="s">
        <v>2388</v>
      </c>
      <c r="D32" s="4" t="s">
        <v>31</v>
      </c>
      <c r="E32" s="4">
        <v>30</v>
      </c>
      <c r="F32" s="4" t="s">
        <v>1521</v>
      </c>
      <c r="G32" s="9"/>
      <c r="H32" s="26"/>
      <c r="I32" s="2" t="str">
        <f t="shared" si="1"/>
        <v>PASS</v>
      </c>
      <c r="J32" s="8"/>
    </row>
    <row r="33" spans="1:10" ht="19.5" customHeight="1" x14ac:dyDescent="0.3">
      <c r="A33" s="4">
        <v>23</v>
      </c>
      <c r="B33" s="4" t="s">
        <v>2365</v>
      </c>
      <c r="C33" s="5" t="s">
        <v>2389</v>
      </c>
      <c r="D33" s="4" t="s">
        <v>31</v>
      </c>
      <c r="E33" s="4">
        <v>15</v>
      </c>
      <c r="F33" s="4" t="s">
        <v>1521</v>
      </c>
      <c r="G33" s="9"/>
      <c r="H33" s="26"/>
      <c r="I33" s="2" t="str">
        <f t="shared" si="1"/>
        <v>PASS</v>
      </c>
      <c r="J33" s="8"/>
    </row>
    <row r="34" spans="1:10" ht="19.5" customHeight="1" x14ac:dyDescent="0.3">
      <c r="A34" s="4">
        <v>24</v>
      </c>
      <c r="B34" s="4" t="s">
        <v>2366</v>
      </c>
      <c r="C34" s="5" t="s">
        <v>2390</v>
      </c>
      <c r="D34" s="4" t="s">
        <v>33</v>
      </c>
      <c r="E34" s="4">
        <v>1</v>
      </c>
      <c r="F34" s="4" t="s">
        <v>359</v>
      </c>
      <c r="G34" s="9"/>
      <c r="H34" s="26"/>
      <c r="I34" s="2" t="str">
        <f t="shared" si="1"/>
        <v>PASS</v>
      </c>
      <c r="J34" s="8"/>
    </row>
    <row r="35" spans="1:10" ht="19.5" customHeight="1" x14ac:dyDescent="0.3">
      <c r="A35" s="4">
        <v>25</v>
      </c>
      <c r="B35" s="4" t="s">
        <v>2367</v>
      </c>
      <c r="C35" s="5" t="s">
        <v>2391</v>
      </c>
      <c r="D35" s="4" t="s">
        <v>31</v>
      </c>
      <c r="E35" s="4">
        <v>46</v>
      </c>
      <c r="F35" s="4" t="s">
        <v>1521</v>
      </c>
      <c r="G35" s="9" t="s">
        <v>2399</v>
      </c>
      <c r="H35" s="26"/>
      <c r="I35" s="2" t="str">
        <f t="shared" si="1"/>
        <v>FAIL</v>
      </c>
      <c r="J35" s="8"/>
    </row>
    <row r="36" spans="1:10" ht="19.5" customHeight="1" x14ac:dyDescent="0.3">
      <c r="A36" s="4">
        <v>26</v>
      </c>
      <c r="B36" s="4" t="s">
        <v>286</v>
      </c>
      <c r="C36" s="5" t="s">
        <v>2392</v>
      </c>
      <c r="D36" s="4" t="s">
        <v>31</v>
      </c>
      <c r="E36" s="4">
        <v>40</v>
      </c>
      <c r="F36" s="4" t="s">
        <v>1525</v>
      </c>
      <c r="G36" s="9" t="s">
        <v>2400</v>
      </c>
      <c r="H36" s="26"/>
      <c r="I36" s="2" t="str">
        <f t="shared" si="1"/>
        <v>FAIL</v>
      </c>
      <c r="J36" s="8"/>
    </row>
    <row r="37" spans="1:10" ht="19.5" customHeight="1" x14ac:dyDescent="0.3">
      <c r="A37" s="4">
        <v>27</v>
      </c>
      <c r="B37" s="4" t="s">
        <v>287</v>
      </c>
      <c r="C37" s="5" t="s">
        <v>2393</v>
      </c>
      <c r="D37" s="4" t="s">
        <v>31</v>
      </c>
      <c r="E37" s="4">
        <v>40</v>
      </c>
      <c r="F37" s="4" t="s">
        <v>1525</v>
      </c>
      <c r="G37" s="9"/>
      <c r="H37" s="26"/>
      <c r="I37" s="2" t="str">
        <f t="shared" si="1"/>
        <v>PASS</v>
      </c>
      <c r="J37" s="8"/>
    </row>
    <row r="38" spans="1:10" ht="19.5" customHeight="1" x14ac:dyDescent="0.3">
      <c r="A38" s="4">
        <v>28</v>
      </c>
      <c r="B38" s="4" t="s">
        <v>177</v>
      </c>
      <c r="C38" s="5" t="s">
        <v>465</v>
      </c>
      <c r="D38" s="4" t="s">
        <v>33</v>
      </c>
      <c r="E38" s="4">
        <v>20</v>
      </c>
      <c r="F38" s="4" t="s">
        <v>359</v>
      </c>
      <c r="G38" s="9" t="s">
        <v>2401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29</v>
      </c>
      <c r="B39" s="4" t="s">
        <v>179</v>
      </c>
      <c r="C39" s="5" t="s">
        <v>2394</v>
      </c>
      <c r="D39" s="4" t="s">
        <v>33</v>
      </c>
      <c r="E39" s="4">
        <v>2</v>
      </c>
      <c r="F39" s="4" t="s">
        <v>359</v>
      </c>
      <c r="G39" s="9" t="s">
        <v>38</v>
      </c>
      <c r="H39" s="26"/>
      <c r="I39" s="2" t="str">
        <f t="shared" si="1"/>
        <v>FAIL</v>
      </c>
      <c r="J39" s="8"/>
    </row>
    <row r="40" spans="1:10" ht="19.5" customHeight="1" x14ac:dyDescent="0.3">
      <c r="A40" s="4">
        <v>30</v>
      </c>
      <c r="B40" s="4" t="s">
        <v>180</v>
      </c>
      <c r="C40" s="5" t="s">
        <v>2395</v>
      </c>
      <c r="D40" s="4" t="s">
        <v>31</v>
      </c>
      <c r="E40" s="4">
        <v>10</v>
      </c>
      <c r="F40" s="4" t="s">
        <v>1526</v>
      </c>
      <c r="G40" s="9" t="s">
        <v>2402</v>
      </c>
      <c r="H40" s="26"/>
      <c r="I40" s="2" t="str">
        <f t="shared" si="1"/>
        <v>FAIL</v>
      </c>
      <c r="J40" s="8"/>
    </row>
    <row r="41" spans="1:10" s="3" customFormat="1" ht="19.5" customHeight="1" x14ac:dyDescent="0.3">
      <c r="A41" s="4">
        <v>31</v>
      </c>
      <c r="B41" s="4" t="s">
        <v>19</v>
      </c>
      <c r="C41" s="5" t="s">
        <v>27</v>
      </c>
      <c r="D41" s="4" t="s">
        <v>32</v>
      </c>
      <c r="E41" s="4">
        <v>5</v>
      </c>
      <c r="F41" s="4" t="s">
        <v>43</v>
      </c>
      <c r="G41" s="9" t="s">
        <v>19</v>
      </c>
      <c r="H41" s="26"/>
      <c r="I41" s="2" t="str">
        <f t="shared" si="1"/>
        <v>FAIL</v>
      </c>
      <c r="J41" s="8"/>
    </row>
  </sheetData>
  <mergeCells count="1">
    <mergeCell ref="C2:H3"/>
  </mergeCells>
  <conditionalFormatting sqref="I6:I41">
    <cfRule type="containsText" dxfId="11" priority="1" operator="containsText" text="FAIL">
      <formula>NOT(ISERROR(SEARCH("FAIL",I6)))</formula>
    </cfRule>
    <cfRule type="containsText" dxfId="1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DC63-97C2-4278-BA80-0D1F949C0B61}">
  <dimension ref="A2:J41"/>
  <sheetViews>
    <sheetView workbookViewId="0">
      <pane ySplit="5" topLeftCell="A11" activePane="bottomLeft" state="frozen"/>
      <selection activeCell="G1" sqref="G1:H1048576"/>
      <selection pane="bottomLeft" activeCell="A25" sqref="A25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2403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2342</v>
      </c>
      <c r="G6" s="25" t="s">
        <v>2343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41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2396</v>
      </c>
      <c r="G10" s="9" t="s">
        <v>2397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2345</v>
      </c>
      <c r="C11" s="5" t="s">
        <v>2368</v>
      </c>
      <c r="D11" s="4" t="s">
        <v>62</v>
      </c>
      <c r="E11" s="4">
        <v>1</v>
      </c>
      <c r="F11" s="4" t="s">
        <v>62</v>
      </c>
      <c r="G11" s="9"/>
      <c r="H11" s="26"/>
      <c r="I11" s="2" t="str">
        <f t="shared" si="0"/>
        <v>PASS</v>
      </c>
      <c r="J11" s="8"/>
    </row>
    <row r="12" spans="1:10" s="3" customFormat="1" ht="19.5" customHeight="1" x14ac:dyDescent="0.3">
      <c r="A12" s="4">
        <v>2</v>
      </c>
      <c r="B12" s="4" t="s">
        <v>2346</v>
      </c>
      <c r="C12" s="5" t="s">
        <v>2369</v>
      </c>
      <c r="D12" s="4" t="s">
        <v>62</v>
      </c>
      <c r="E12" s="4">
        <v>1</v>
      </c>
      <c r="F12" s="4" t="s">
        <v>62</v>
      </c>
      <c r="G12" s="9"/>
      <c r="H12" s="26"/>
      <c r="I12" s="2" t="str">
        <f t="shared" si="0"/>
        <v>PASS</v>
      </c>
      <c r="J12" s="8"/>
    </row>
    <row r="13" spans="1:10" s="3" customFormat="1" ht="19.5" customHeight="1" x14ac:dyDescent="0.3">
      <c r="A13" s="4">
        <v>3</v>
      </c>
      <c r="B13" s="4" t="s">
        <v>2347</v>
      </c>
      <c r="C13" s="5" t="s">
        <v>2374</v>
      </c>
      <c r="D13" s="4" t="s">
        <v>62</v>
      </c>
      <c r="E13" s="4">
        <v>1</v>
      </c>
      <c r="F13" s="4" t="s">
        <v>62</v>
      </c>
      <c r="G13" s="9"/>
      <c r="H13" s="26"/>
      <c r="I13" s="2" t="str">
        <f t="shared" si="0"/>
        <v>PASS</v>
      </c>
      <c r="J13" s="8"/>
    </row>
    <row r="14" spans="1:10" ht="19.5" customHeight="1" x14ac:dyDescent="0.3">
      <c r="A14" s="4">
        <v>4</v>
      </c>
      <c r="B14" s="4" t="s">
        <v>2348</v>
      </c>
      <c r="C14" s="5" t="s">
        <v>2373</v>
      </c>
      <c r="D14" s="4" t="s">
        <v>62</v>
      </c>
      <c r="E14" s="4">
        <v>1</v>
      </c>
      <c r="F14" s="4" t="s">
        <v>62</v>
      </c>
      <c r="G14" s="9"/>
      <c r="H14" s="26"/>
      <c r="I14" s="2" t="str">
        <f t="shared" si="0"/>
        <v>PASS</v>
      </c>
      <c r="J14" s="8"/>
    </row>
    <row r="15" spans="1:10" ht="19.5" customHeight="1" x14ac:dyDescent="0.3">
      <c r="A15" s="4">
        <v>5</v>
      </c>
      <c r="B15" s="4" t="s">
        <v>2349</v>
      </c>
      <c r="C15" s="5" t="s">
        <v>2372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0"/>
        <v>PASS</v>
      </c>
      <c r="J15" s="8"/>
    </row>
    <row r="16" spans="1:10" s="3" customFormat="1" ht="19.5" customHeight="1" x14ac:dyDescent="0.3">
      <c r="A16" s="4">
        <v>6</v>
      </c>
      <c r="B16" s="4" t="s">
        <v>2350</v>
      </c>
      <c r="C16" s="5" t="s">
        <v>2371</v>
      </c>
      <c r="D16" s="4" t="s">
        <v>62</v>
      </c>
      <c r="E16" s="4">
        <v>1</v>
      </c>
      <c r="F16" s="4" t="s">
        <v>62</v>
      </c>
      <c r="G16" s="9"/>
      <c r="H16" s="26"/>
      <c r="I16" s="2" t="str">
        <f t="shared" si="0"/>
        <v>PASS</v>
      </c>
      <c r="J16" s="8"/>
    </row>
    <row r="17" spans="1:10" ht="19.5" customHeight="1" x14ac:dyDescent="0.3">
      <c r="A17" s="4">
        <v>7</v>
      </c>
      <c r="B17" s="4" t="s">
        <v>2351</v>
      </c>
      <c r="C17" s="5" t="s">
        <v>2370</v>
      </c>
      <c r="D17" s="4" t="s">
        <v>62</v>
      </c>
      <c r="E17" s="4">
        <v>1</v>
      </c>
      <c r="F17" s="4" t="s">
        <v>62</v>
      </c>
      <c r="G17" s="9"/>
      <c r="H17" s="26"/>
      <c r="I17" s="2" t="str">
        <f t="shared" si="0"/>
        <v>PASS</v>
      </c>
      <c r="J17" s="8"/>
    </row>
    <row r="18" spans="1:10" ht="19.5" customHeight="1" x14ac:dyDescent="0.3">
      <c r="A18" s="4">
        <v>8</v>
      </c>
      <c r="B18" s="4" t="s">
        <v>2352</v>
      </c>
      <c r="C18" s="5" t="s">
        <v>2375</v>
      </c>
      <c r="D18" s="4" t="s">
        <v>62</v>
      </c>
      <c r="E18" s="4">
        <v>1</v>
      </c>
      <c r="F18" s="4" t="s">
        <v>62</v>
      </c>
      <c r="G18" s="9" t="s">
        <v>62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9</v>
      </c>
      <c r="B19" s="4" t="s">
        <v>2353</v>
      </c>
      <c r="C19" s="5" t="s">
        <v>2377</v>
      </c>
      <c r="D19" s="4" t="s">
        <v>62</v>
      </c>
      <c r="E19" s="4">
        <v>1</v>
      </c>
      <c r="F19" s="4" t="s">
        <v>62</v>
      </c>
      <c r="G19" s="9" t="s">
        <v>62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10</v>
      </c>
      <c r="B20" s="4" t="s">
        <v>2354</v>
      </c>
      <c r="C20" s="5" t="s">
        <v>2373</v>
      </c>
      <c r="D20" s="4" t="s">
        <v>62</v>
      </c>
      <c r="E20" s="4">
        <v>1</v>
      </c>
      <c r="F20" s="4" t="s">
        <v>62</v>
      </c>
      <c r="G20" s="9"/>
      <c r="H20" s="26"/>
      <c r="I20" s="2" t="str">
        <f t="shared" si="0"/>
        <v>PASS</v>
      </c>
      <c r="J20" s="8"/>
    </row>
    <row r="21" spans="1:10" ht="19.5" customHeight="1" x14ac:dyDescent="0.3">
      <c r="A21" s="4">
        <v>11</v>
      </c>
      <c r="B21" s="4" t="s">
        <v>2355</v>
      </c>
      <c r="C21" s="5" t="s">
        <v>2376</v>
      </c>
      <c r="D21" s="4" t="s">
        <v>62</v>
      </c>
      <c r="E21" s="4">
        <v>1</v>
      </c>
      <c r="F21" s="4" t="s">
        <v>62</v>
      </c>
      <c r="G21" s="9"/>
      <c r="H21" s="26"/>
      <c r="I21" s="2" t="str">
        <f t="shared" si="0"/>
        <v>PASS</v>
      </c>
      <c r="J21" s="8"/>
    </row>
    <row r="22" spans="1:10" s="3" customFormat="1" ht="19.5" customHeight="1" x14ac:dyDescent="0.3">
      <c r="A22" s="4">
        <v>12</v>
      </c>
      <c r="B22" s="4" t="s">
        <v>2356</v>
      </c>
      <c r="C22" s="5" t="s">
        <v>2378</v>
      </c>
      <c r="D22" s="4" t="s">
        <v>62</v>
      </c>
      <c r="E22" s="4">
        <v>1</v>
      </c>
      <c r="F22" s="4" t="s">
        <v>62</v>
      </c>
      <c r="G22" s="9"/>
      <c r="H22" s="26"/>
      <c r="I22" s="2" t="str">
        <f t="shared" si="0"/>
        <v>PASS</v>
      </c>
      <c r="J22" s="8"/>
    </row>
    <row r="23" spans="1:10" ht="19.5" customHeight="1" x14ac:dyDescent="0.3">
      <c r="A23" s="4">
        <v>13</v>
      </c>
      <c r="B23" s="4" t="s">
        <v>2357</v>
      </c>
      <c r="C23" s="5" t="s">
        <v>2379</v>
      </c>
      <c r="D23" s="4" t="s">
        <v>62</v>
      </c>
      <c r="E23" s="4">
        <v>1</v>
      </c>
      <c r="F23" s="4" t="s">
        <v>62</v>
      </c>
      <c r="G23" s="9"/>
      <c r="H23" s="26"/>
      <c r="I23" s="2" t="str">
        <f t="shared" si="0"/>
        <v>PASS</v>
      </c>
      <c r="J23" s="8"/>
    </row>
    <row r="24" spans="1:10" ht="19.5" customHeight="1" x14ac:dyDescent="0.3">
      <c r="A24" s="4">
        <v>14</v>
      </c>
      <c r="B24" s="4" t="s">
        <v>17</v>
      </c>
      <c r="C24" s="5" t="s">
        <v>2380</v>
      </c>
      <c r="D24" s="4" t="s">
        <v>32</v>
      </c>
      <c r="E24" s="4">
        <v>8</v>
      </c>
      <c r="F24" s="4" t="s">
        <v>42</v>
      </c>
      <c r="G24" s="9" t="s">
        <v>212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15</v>
      </c>
      <c r="B25" s="4" t="s">
        <v>18</v>
      </c>
      <c r="C25" s="5" t="s">
        <v>2381</v>
      </c>
      <c r="D25" s="4" t="s">
        <v>32</v>
      </c>
      <c r="E25" s="4">
        <v>8</v>
      </c>
      <c r="F25" s="4" t="s">
        <v>42</v>
      </c>
      <c r="G25" s="9" t="s">
        <v>213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16</v>
      </c>
      <c r="B26" s="4" t="s">
        <v>2358</v>
      </c>
      <c r="C26" s="5" t="s">
        <v>2382</v>
      </c>
      <c r="D26" s="4" t="s">
        <v>62</v>
      </c>
      <c r="E26" s="4">
        <v>1</v>
      </c>
      <c r="F26" s="4" t="s">
        <v>62</v>
      </c>
      <c r="G26" s="9"/>
      <c r="H26" s="26"/>
      <c r="I26" s="2" t="str">
        <f t="shared" si="0"/>
        <v>PASS</v>
      </c>
      <c r="J26" s="8"/>
    </row>
    <row r="27" spans="1:10" ht="19.5" customHeight="1" x14ac:dyDescent="0.3">
      <c r="A27" s="4">
        <v>17</v>
      </c>
      <c r="B27" s="4" t="s">
        <v>2359</v>
      </c>
      <c r="C27" s="5" t="s">
        <v>2383</v>
      </c>
      <c r="D27" s="4" t="s">
        <v>62</v>
      </c>
      <c r="E27" s="4">
        <v>1</v>
      </c>
      <c r="F27" s="4" t="s">
        <v>62</v>
      </c>
      <c r="G27" s="9"/>
      <c r="H27" s="26"/>
      <c r="I27" s="2" t="str">
        <f t="shared" si="0"/>
        <v>PASS</v>
      </c>
      <c r="J27" s="8"/>
    </row>
    <row r="28" spans="1:10" ht="19.5" customHeight="1" x14ac:dyDescent="0.3">
      <c r="A28" s="4">
        <v>18</v>
      </c>
      <c r="B28" s="4" t="s">
        <v>2360</v>
      </c>
      <c r="C28" s="5" t="s">
        <v>2384</v>
      </c>
      <c r="D28" s="4" t="s">
        <v>62</v>
      </c>
      <c r="E28" s="4">
        <v>1</v>
      </c>
      <c r="F28" s="4" t="s">
        <v>62</v>
      </c>
      <c r="G28" s="9" t="s">
        <v>62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19</v>
      </c>
      <c r="B29" s="4" t="s">
        <v>2361</v>
      </c>
      <c r="C29" s="5" t="s">
        <v>2385</v>
      </c>
      <c r="D29" s="4" t="s">
        <v>62</v>
      </c>
      <c r="E29" s="4">
        <v>1</v>
      </c>
      <c r="F29" s="4" t="s">
        <v>62</v>
      </c>
      <c r="G29" s="9"/>
      <c r="H29" s="26"/>
      <c r="I29" s="2" t="str">
        <f t="shared" si="0"/>
        <v>PASS</v>
      </c>
      <c r="J29" s="8"/>
    </row>
    <row r="30" spans="1:10" ht="19.5" customHeight="1" x14ac:dyDescent="0.3">
      <c r="A30" s="4">
        <v>20</v>
      </c>
      <c r="B30" s="4" t="s">
        <v>2362</v>
      </c>
      <c r="C30" s="5" t="s">
        <v>2386</v>
      </c>
      <c r="D30" s="4" t="s">
        <v>31</v>
      </c>
      <c r="E30" s="4">
        <v>9</v>
      </c>
      <c r="F30" s="4" t="s">
        <v>1947</v>
      </c>
      <c r="G30" s="9" t="s">
        <v>2896</v>
      </c>
      <c r="H30" s="26"/>
      <c r="I30" s="2" t="str">
        <f t="shared" si="0"/>
        <v>FAIL</v>
      </c>
      <c r="J30" s="8"/>
    </row>
    <row r="31" spans="1:10" ht="19.5" customHeight="1" x14ac:dyDescent="0.3">
      <c r="A31" s="4">
        <v>21</v>
      </c>
      <c r="B31" s="4" t="s">
        <v>2363</v>
      </c>
      <c r="C31" s="5" t="s">
        <v>2387</v>
      </c>
      <c r="D31" s="4" t="s">
        <v>32</v>
      </c>
      <c r="E31" s="4">
        <v>11</v>
      </c>
      <c r="F31" s="4" t="s">
        <v>42</v>
      </c>
      <c r="G31" s="9" t="s">
        <v>333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22</v>
      </c>
      <c r="B32" s="4" t="s">
        <v>2364</v>
      </c>
      <c r="C32" s="5" t="s">
        <v>2388</v>
      </c>
      <c r="D32" s="4" t="s">
        <v>31</v>
      </c>
      <c r="E32" s="4">
        <v>30</v>
      </c>
      <c r="F32" s="4" t="s">
        <v>1521</v>
      </c>
      <c r="G32" s="9" t="s">
        <v>2404</v>
      </c>
      <c r="H32" s="26"/>
      <c r="I32" s="2" t="str">
        <f t="shared" si="0"/>
        <v>FAIL</v>
      </c>
      <c r="J32" s="8"/>
    </row>
    <row r="33" spans="1:10" ht="19.5" customHeight="1" x14ac:dyDescent="0.3">
      <c r="A33" s="4">
        <v>23</v>
      </c>
      <c r="B33" s="4" t="s">
        <v>2365</v>
      </c>
      <c r="C33" s="5" t="s">
        <v>2389</v>
      </c>
      <c r="D33" s="4" t="s">
        <v>31</v>
      </c>
      <c r="E33" s="4">
        <v>15</v>
      </c>
      <c r="F33" s="4" t="s">
        <v>1521</v>
      </c>
      <c r="G33" s="9" t="s">
        <v>2405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24</v>
      </c>
      <c r="B34" s="4" t="s">
        <v>2366</v>
      </c>
      <c r="C34" s="5" t="s">
        <v>2390</v>
      </c>
      <c r="D34" s="4" t="s">
        <v>33</v>
      </c>
      <c r="E34" s="4">
        <v>1</v>
      </c>
      <c r="F34" s="4" t="s">
        <v>359</v>
      </c>
      <c r="G34" s="9" t="s">
        <v>1659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25</v>
      </c>
      <c r="B35" s="4" t="s">
        <v>2367</v>
      </c>
      <c r="C35" s="5" t="s">
        <v>2391</v>
      </c>
      <c r="D35" s="4" t="s">
        <v>31</v>
      </c>
      <c r="E35" s="4">
        <v>46</v>
      </c>
      <c r="F35" s="4" t="s">
        <v>1521</v>
      </c>
      <c r="G35" s="9"/>
      <c r="H35" s="26"/>
      <c r="I35" s="2" t="str">
        <f t="shared" si="0"/>
        <v>PASS</v>
      </c>
      <c r="J35" s="8"/>
    </row>
    <row r="36" spans="1:10" ht="19.5" customHeight="1" x14ac:dyDescent="0.3">
      <c r="A36" s="4">
        <v>26</v>
      </c>
      <c r="B36" s="4" t="s">
        <v>286</v>
      </c>
      <c r="C36" s="5" t="s">
        <v>2392</v>
      </c>
      <c r="D36" s="4" t="s">
        <v>31</v>
      </c>
      <c r="E36" s="4">
        <v>40</v>
      </c>
      <c r="F36" s="4" t="s">
        <v>1525</v>
      </c>
      <c r="G36" s="9" t="s">
        <v>2406</v>
      </c>
      <c r="H36" s="26"/>
      <c r="I36" s="2" t="str">
        <f t="shared" si="0"/>
        <v>FAIL</v>
      </c>
      <c r="J36" s="8"/>
    </row>
    <row r="37" spans="1:10" ht="19.5" customHeight="1" x14ac:dyDescent="0.3">
      <c r="A37" s="4">
        <v>27</v>
      </c>
      <c r="B37" s="4" t="s">
        <v>287</v>
      </c>
      <c r="C37" s="5" t="s">
        <v>2393</v>
      </c>
      <c r="D37" s="4" t="s">
        <v>31</v>
      </c>
      <c r="E37" s="4">
        <v>40</v>
      </c>
      <c r="F37" s="4" t="s">
        <v>1525</v>
      </c>
      <c r="G37" s="9" t="s">
        <v>2407</v>
      </c>
      <c r="H37" s="26"/>
      <c r="I37" s="2" t="str">
        <f t="shared" si="0"/>
        <v>FAIL</v>
      </c>
      <c r="J37" s="8"/>
    </row>
    <row r="38" spans="1:10" ht="19.5" customHeight="1" x14ac:dyDescent="0.3">
      <c r="A38" s="4">
        <v>28</v>
      </c>
      <c r="B38" s="4" t="s">
        <v>177</v>
      </c>
      <c r="C38" s="5" t="s">
        <v>465</v>
      </c>
      <c r="D38" s="4" t="s">
        <v>33</v>
      </c>
      <c r="E38" s="4">
        <v>20</v>
      </c>
      <c r="F38" s="4" t="s">
        <v>359</v>
      </c>
      <c r="G38" s="9" t="s">
        <v>347</v>
      </c>
      <c r="H38" s="26"/>
      <c r="I38" s="2" t="str">
        <f t="shared" si="0"/>
        <v>FAIL</v>
      </c>
      <c r="J38" s="8"/>
    </row>
    <row r="39" spans="1:10" ht="19.5" customHeight="1" x14ac:dyDescent="0.3">
      <c r="A39" s="4">
        <v>29</v>
      </c>
      <c r="B39" s="4" t="s">
        <v>179</v>
      </c>
      <c r="C39" s="5" t="s">
        <v>2394</v>
      </c>
      <c r="D39" s="4" t="s">
        <v>33</v>
      </c>
      <c r="E39" s="4">
        <v>2</v>
      </c>
      <c r="F39" s="4" t="s">
        <v>359</v>
      </c>
      <c r="G39" s="9" t="s">
        <v>38</v>
      </c>
      <c r="H39" s="26"/>
      <c r="I39" s="2" t="str">
        <f t="shared" si="0"/>
        <v>FAIL</v>
      </c>
      <c r="J39" s="8"/>
    </row>
    <row r="40" spans="1:10" ht="19.5" customHeight="1" x14ac:dyDescent="0.3">
      <c r="A40" s="4">
        <v>30</v>
      </c>
      <c r="B40" s="4" t="s">
        <v>180</v>
      </c>
      <c r="C40" s="5" t="s">
        <v>2395</v>
      </c>
      <c r="D40" s="4" t="s">
        <v>31</v>
      </c>
      <c r="E40" s="4">
        <v>10</v>
      </c>
      <c r="F40" s="4" t="s">
        <v>1526</v>
      </c>
      <c r="G40" s="9" t="s">
        <v>2408</v>
      </c>
      <c r="H40" s="26"/>
      <c r="I40" s="2" t="str">
        <f t="shared" si="0"/>
        <v>FAIL</v>
      </c>
      <c r="J40" s="8"/>
    </row>
    <row r="41" spans="1:10" s="3" customFormat="1" ht="19.5" customHeight="1" x14ac:dyDescent="0.3">
      <c r="A41" s="4">
        <v>31</v>
      </c>
      <c r="B41" s="4" t="s">
        <v>19</v>
      </c>
      <c r="C41" s="5" t="s">
        <v>27</v>
      </c>
      <c r="D41" s="4" t="s">
        <v>32</v>
      </c>
      <c r="E41" s="4">
        <v>5</v>
      </c>
      <c r="F41" s="4" t="s">
        <v>43</v>
      </c>
      <c r="G41" s="9" t="s">
        <v>19</v>
      </c>
      <c r="H41" s="26"/>
      <c r="I41" s="2" t="str">
        <f t="shared" si="0"/>
        <v>FAIL</v>
      </c>
      <c r="J41" s="8"/>
    </row>
  </sheetData>
  <mergeCells count="1">
    <mergeCell ref="C2:H3"/>
  </mergeCells>
  <conditionalFormatting sqref="I6:I41">
    <cfRule type="containsText" dxfId="9" priority="1" operator="containsText" text="FAIL">
      <formula>NOT(ISERROR(SEARCH("FAIL",I6)))</formula>
    </cfRule>
    <cfRule type="containsText" dxfId="8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726B-5E08-4DE8-A399-4086B175CAE1}">
  <dimension ref="A2:J31"/>
  <sheetViews>
    <sheetView workbookViewId="0">
      <pane ySplit="5" topLeftCell="A6" activePane="bottomLeft" state="frozen"/>
      <selection activeCell="G1" sqref="G1:H1048576"/>
      <selection pane="bottomLeft" activeCell="A25" sqref="A25"/>
    </sheetView>
  </sheetViews>
  <sheetFormatPr defaultRowHeight="14.4" x14ac:dyDescent="0.3"/>
  <cols>
    <col min="1" max="1" width="11.6640625" customWidth="1"/>
    <col min="2" max="2" width="12.44140625" bestFit="1" customWidth="1"/>
    <col min="3" max="3" width="62.44140625" bestFit="1" customWidth="1"/>
    <col min="4" max="4" width="20.6640625" customWidth="1"/>
    <col min="6" max="6" width="49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586</v>
      </c>
      <c r="D2" s="36"/>
      <c r="E2" s="36"/>
      <c r="F2" s="36"/>
      <c r="G2" s="36"/>
      <c r="H2" s="36"/>
    </row>
    <row r="3" spans="1:10" ht="41.25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135</v>
      </c>
      <c r="G6" s="25" t="s">
        <v>1580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21</v>
      </c>
      <c r="D7" s="2" t="s">
        <v>30</v>
      </c>
      <c r="E7" s="2" t="s">
        <v>30</v>
      </c>
      <c r="F7" s="2" t="s">
        <v>155</v>
      </c>
      <c r="G7" s="25" t="s">
        <v>1581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31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136</v>
      </c>
      <c r="G11" s="9" t="s">
        <v>209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26</v>
      </c>
      <c r="D12" s="4" t="s">
        <v>31</v>
      </c>
      <c r="E12" s="4">
        <v>46</v>
      </c>
      <c r="F12" s="4" t="s">
        <v>40</v>
      </c>
      <c r="G12" s="9" t="s">
        <v>1582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</v>
      </c>
      <c r="C13" s="5" t="s">
        <v>45</v>
      </c>
      <c r="D13" s="4" t="s">
        <v>31</v>
      </c>
      <c r="E13" s="4">
        <v>9</v>
      </c>
      <c r="F13" s="4" t="s">
        <v>137</v>
      </c>
      <c r="G13" s="9" t="s">
        <v>3242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</v>
      </c>
      <c r="C14" s="5" t="s">
        <v>29</v>
      </c>
      <c r="D14" s="4" t="s">
        <v>32</v>
      </c>
      <c r="E14" s="4">
        <v>8</v>
      </c>
      <c r="F14" s="4" t="s">
        <v>42</v>
      </c>
      <c r="G14" s="9" t="s">
        <v>212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18</v>
      </c>
      <c r="C15" s="5" t="s">
        <v>28</v>
      </c>
      <c r="D15" s="4" t="s">
        <v>32</v>
      </c>
      <c r="E15" s="4">
        <v>8</v>
      </c>
      <c r="F15" s="4" t="s">
        <v>42</v>
      </c>
      <c r="G15" s="9" t="s">
        <v>213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5</v>
      </c>
      <c r="B16" s="4" t="s">
        <v>138</v>
      </c>
      <c r="C16" s="5" t="s">
        <v>1583</v>
      </c>
      <c r="D16" s="4" t="s">
        <v>62</v>
      </c>
      <c r="E16" s="4">
        <v>11</v>
      </c>
      <c r="F16" s="4" t="s">
        <v>42</v>
      </c>
      <c r="G16" s="9" t="s">
        <v>150</v>
      </c>
      <c r="H16" s="30"/>
      <c r="I16" s="2" t="str">
        <f t="shared" si="0"/>
        <v>FAIL</v>
      </c>
      <c r="J16" s="8"/>
    </row>
    <row r="17" spans="1:10" ht="19.5" customHeight="1" x14ac:dyDescent="0.3">
      <c r="A17" s="4">
        <v>6</v>
      </c>
      <c r="B17" s="4" t="s">
        <v>139</v>
      </c>
      <c r="C17" s="5" t="s">
        <v>1584</v>
      </c>
      <c r="D17" s="4" t="s">
        <v>32</v>
      </c>
      <c r="E17" s="4">
        <v>11</v>
      </c>
      <c r="F17" s="4" t="s">
        <v>42</v>
      </c>
      <c r="G17" s="9" t="s">
        <v>3243</v>
      </c>
      <c r="H17" s="31"/>
      <c r="I17" s="2" t="str">
        <f t="shared" si="0"/>
        <v>FAIL</v>
      </c>
      <c r="J17" s="12"/>
    </row>
    <row r="18" spans="1:10" ht="19.5" customHeight="1" x14ac:dyDescent="0.3">
      <c r="A18" s="4">
        <v>7</v>
      </c>
      <c r="B18" s="4" t="s">
        <v>140</v>
      </c>
      <c r="C18" s="5" t="s">
        <v>1585</v>
      </c>
      <c r="D18" s="4" t="s">
        <v>32</v>
      </c>
      <c r="E18" s="4">
        <v>9</v>
      </c>
      <c r="F18" s="4" t="s">
        <v>42</v>
      </c>
      <c r="G18" s="9" t="s">
        <v>3244</v>
      </c>
      <c r="H18" s="31"/>
      <c r="I18" s="2" t="str">
        <f t="shared" si="0"/>
        <v>FAIL</v>
      </c>
      <c r="J18" s="12"/>
    </row>
    <row r="19" spans="1:10" ht="19.5" customHeight="1" x14ac:dyDescent="0.3">
      <c r="A19" s="4">
        <v>8</v>
      </c>
      <c r="B19" s="4" t="s">
        <v>141</v>
      </c>
      <c r="C19" s="5" t="s">
        <v>1586</v>
      </c>
      <c r="D19" s="4" t="s">
        <v>32</v>
      </c>
      <c r="E19" s="4">
        <v>11</v>
      </c>
      <c r="F19" s="4" t="s">
        <v>42</v>
      </c>
      <c r="G19" s="9" t="s">
        <v>3245</v>
      </c>
      <c r="H19" s="31"/>
      <c r="I19" s="2" t="str">
        <f t="shared" si="0"/>
        <v>FAIL</v>
      </c>
      <c r="J19" s="12"/>
    </row>
    <row r="20" spans="1:10" ht="19.5" customHeight="1" x14ac:dyDescent="0.3">
      <c r="A20" s="4">
        <v>9</v>
      </c>
      <c r="B20" s="4" t="s">
        <v>53</v>
      </c>
      <c r="C20" s="5" t="s">
        <v>1587</v>
      </c>
      <c r="D20" s="4" t="s">
        <v>32</v>
      </c>
      <c r="E20" s="4">
        <v>11</v>
      </c>
      <c r="F20" s="4" t="s">
        <v>42</v>
      </c>
      <c r="G20" s="9" t="s">
        <v>3245</v>
      </c>
      <c r="H20" s="31"/>
      <c r="I20" s="2" t="str">
        <f t="shared" si="0"/>
        <v>FAIL</v>
      </c>
      <c r="J20" s="12"/>
    </row>
    <row r="21" spans="1:10" ht="19.5" customHeight="1" x14ac:dyDescent="0.3">
      <c r="A21" s="4">
        <v>10</v>
      </c>
      <c r="B21" s="4" t="s">
        <v>142</v>
      </c>
      <c r="C21" s="5" t="s">
        <v>1588</v>
      </c>
      <c r="D21" s="4" t="s">
        <v>32</v>
      </c>
      <c r="E21" s="4">
        <v>11</v>
      </c>
      <c r="F21" s="4" t="s">
        <v>42</v>
      </c>
      <c r="G21" s="9" t="s">
        <v>3246</v>
      </c>
      <c r="H21" s="31"/>
      <c r="I21" s="2" t="str">
        <f t="shared" si="0"/>
        <v>FAIL</v>
      </c>
      <c r="J21" s="12"/>
    </row>
    <row r="22" spans="1:10" ht="19.5" customHeight="1" x14ac:dyDescent="0.3">
      <c r="A22" s="4">
        <v>11</v>
      </c>
      <c r="B22" s="4" t="s">
        <v>143</v>
      </c>
      <c r="C22" s="5" t="s">
        <v>1589</v>
      </c>
      <c r="D22" s="4" t="s">
        <v>32</v>
      </c>
      <c r="E22" s="4">
        <v>11</v>
      </c>
      <c r="F22" s="4" t="s">
        <v>42</v>
      </c>
      <c r="G22" s="9"/>
      <c r="H22" s="31"/>
      <c r="I22" s="2" t="str">
        <f t="shared" si="0"/>
        <v>PASS</v>
      </c>
      <c r="J22" s="12"/>
    </row>
    <row r="23" spans="1:10" ht="19.5" customHeight="1" x14ac:dyDescent="0.3">
      <c r="A23" s="4">
        <v>12</v>
      </c>
      <c r="B23" s="4" t="s">
        <v>144</v>
      </c>
      <c r="C23" s="5" t="s">
        <v>1590</v>
      </c>
      <c r="D23" s="4" t="s">
        <v>32</v>
      </c>
      <c r="E23" s="4">
        <v>9</v>
      </c>
      <c r="F23" s="4" t="s">
        <v>42</v>
      </c>
      <c r="G23" s="9" t="s">
        <v>3247</v>
      </c>
      <c r="H23" s="31"/>
      <c r="I23" s="2" t="str">
        <f t="shared" si="0"/>
        <v>FAIL</v>
      </c>
      <c r="J23" s="12"/>
    </row>
    <row r="24" spans="1:10" ht="19.5" customHeight="1" x14ac:dyDescent="0.3">
      <c r="A24" s="4">
        <v>13</v>
      </c>
      <c r="B24" s="4" t="s">
        <v>145</v>
      </c>
      <c r="C24" s="5" t="s">
        <v>1591</v>
      </c>
      <c r="D24" s="4" t="s">
        <v>32</v>
      </c>
      <c r="E24" s="4">
        <v>11</v>
      </c>
      <c r="F24" s="4" t="s">
        <v>42</v>
      </c>
      <c r="G24" s="9"/>
      <c r="H24" s="31"/>
      <c r="I24" s="2" t="str">
        <f t="shared" si="0"/>
        <v>PASS</v>
      </c>
      <c r="J24" s="12"/>
    </row>
    <row r="25" spans="1:10" ht="19.5" customHeight="1" x14ac:dyDescent="0.3">
      <c r="A25" s="4">
        <v>14</v>
      </c>
      <c r="B25" s="4" t="s">
        <v>54</v>
      </c>
      <c r="C25" s="5" t="s">
        <v>1592</v>
      </c>
      <c r="D25" s="4" t="s">
        <v>32</v>
      </c>
      <c r="E25" s="4">
        <v>11</v>
      </c>
      <c r="F25" s="4" t="s">
        <v>42</v>
      </c>
      <c r="G25" s="9" t="s">
        <v>151</v>
      </c>
      <c r="H25" s="26"/>
      <c r="I25" s="2" t="str">
        <f t="shared" si="0"/>
        <v>FAIL</v>
      </c>
      <c r="J25" s="12"/>
    </row>
    <row r="26" spans="1:10" ht="19.5" customHeight="1" x14ac:dyDescent="0.3">
      <c r="A26" s="4">
        <v>15</v>
      </c>
      <c r="B26" s="4" t="s">
        <v>146</v>
      </c>
      <c r="C26" s="5" t="s">
        <v>1593</v>
      </c>
      <c r="D26" s="4" t="s">
        <v>32</v>
      </c>
      <c r="E26" s="4">
        <v>11</v>
      </c>
      <c r="F26" s="4" t="s">
        <v>42</v>
      </c>
      <c r="G26" s="9" t="s">
        <v>152</v>
      </c>
      <c r="H26" s="26"/>
      <c r="I26" s="2" t="str">
        <f t="shared" si="0"/>
        <v>FAIL</v>
      </c>
      <c r="J26" s="12"/>
    </row>
    <row r="27" spans="1:10" ht="19.5" customHeight="1" x14ac:dyDescent="0.3">
      <c r="A27" s="4">
        <v>16</v>
      </c>
      <c r="B27" s="4" t="s">
        <v>147</v>
      </c>
      <c r="C27" s="5" t="s">
        <v>1594</v>
      </c>
      <c r="D27" s="4" t="s">
        <v>32</v>
      </c>
      <c r="E27" s="4">
        <v>9</v>
      </c>
      <c r="F27" s="4" t="s">
        <v>42</v>
      </c>
      <c r="G27" s="9" t="s">
        <v>153</v>
      </c>
      <c r="H27" s="26"/>
      <c r="I27" s="2" t="str">
        <f t="shared" si="0"/>
        <v>FAIL</v>
      </c>
      <c r="J27" s="12"/>
    </row>
    <row r="28" spans="1:10" ht="19.5" customHeight="1" x14ac:dyDescent="0.3">
      <c r="A28" s="4">
        <v>17</v>
      </c>
      <c r="B28" s="4" t="s">
        <v>148</v>
      </c>
      <c r="C28" s="5" t="s">
        <v>1595</v>
      </c>
      <c r="D28" s="4" t="s">
        <v>32</v>
      </c>
      <c r="E28" s="4">
        <v>11</v>
      </c>
      <c r="F28" s="4" t="s">
        <v>42</v>
      </c>
      <c r="G28" s="9" t="s">
        <v>154</v>
      </c>
      <c r="H28" s="26"/>
      <c r="I28" s="2" t="str">
        <f t="shared" si="0"/>
        <v>FAIL</v>
      </c>
      <c r="J28" s="12"/>
    </row>
    <row r="29" spans="1:10" ht="19.5" customHeight="1" x14ac:dyDescent="0.3">
      <c r="A29" s="4">
        <v>18</v>
      </c>
      <c r="B29" s="4" t="s">
        <v>149</v>
      </c>
      <c r="C29" s="5" t="s">
        <v>1596</v>
      </c>
      <c r="D29" s="4" t="s">
        <v>32</v>
      </c>
      <c r="E29" s="4">
        <v>11</v>
      </c>
      <c r="F29" s="4" t="s">
        <v>42</v>
      </c>
      <c r="G29" s="9"/>
      <c r="H29" s="26"/>
      <c r="I29" s="2" t="str">
        <f t="shared" si="0"/>
        <v>PASS</v>
      </c>
      <c r="J29" s="12"/>
    </row>
    <row r="30" spans="1:10" ht="19.5" customHeight="1" x14ac:dyDescent="0.3">
      <c r="A30" s="4">
        <v>19</v>
      </c>
      <c r="B30" s="4" t="s">
        <v>55</v>
      </c>
      <c r="C30" s="5" t="s">
        <v>1597</v>
      </c>
      <c r="D30" s="4" t="s">
        <v>32</v>
      </c>
      <c r="E30" s="4">
        <v>11</v>
      </c>
      <c r="F30" s="4" t="s">
        <v>42</v>
      </c>
      <c r="G30" s="9" t="s">
        <v>154</v>
      </c>
      <c r="H30" s="26"/>
      <c r="I30" s="2" t="str">
        <f t="shared" si="0"/>
        <v>FAIL</v>
      </c>
      <c r="J30" s="12"/>
    </row>
    <row r="31" spans="1:10" ht="19.5" customHeight="1" x14ac:dyDescent="0.3">
      <c r="A31" s="4">
        <v>20</v>
      </c>
      <c r="B31" s="4" t="s">
        <v>19</v>
      </c>
      <c r="C31" s="5" t="s">
        <v>27</v>
      </c>
      <c r="D31" s="4" t="s">
        <v>32</v>
      </c>
      <c r="E31" s="4">
        <v>5</v>
      </c>
      <c r="F31" s="4" t="s">
        <v>43</v>
      </c>
      <c r="G31" s="9" t="s">
        <v>19</v>
      </c>
      <c r="H31" s="26"/>
      <c r="I31" s="2" t="str">
        <f t="shared" si="0"/>
        <v>FAIL</v>
      </c>
      <c r="J31" s="12"/>
    </row>
  </sheetData>
  <mergeCells count="1">
    <mergeCell ref="C2:H3"/>
  </mergeCells>
  <phoneticPr fontId="5" type="noConversion"/>
  <conditionalFormatting sqref="I6:I31">
    <cfRule type="containsText" dxfId="127" priority="1" operator="containsText" text="FAIL">
      <formula>NOT(ISERROR(SEARCH("FAIL",I6)))</formula>
    </cfRule>
    <cfRule type="containsText" dxfId="126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24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04225-7E96-4F12-AC71-4B6F4FCA7A0A}">
  <dimension ref="A2:J41"/>
  <sheetViews>
    <sheetView workbookViewId="0">
      <pane ySplit="5" topLeftCell="A11" activePane="bottomLeft" state="frozen"/>
      <selection pane="bottomLeft" activeCell="A11" sqref="A11:A41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2409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2342</v>
      </c>
      <c r="G6" s="25" t="s">
        <v>2343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41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>
        <v>1862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2396</v>
      </c>
      <c r="G10" s="9" t="s">
        <v>2397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2345</v>
      </c>
      <c r="C11" s="5" t="s">
        <v>2368</v>
      </c>
      <c r="D11" s="4" t="s">
        <v>62</v>
      </c>
      <c r="E11" s="4">
        <v>1</v>
      </c>
      <c r="F11" s="4" t="s">
        <v>62</v>
      </c>
      <c r="G11" s="9"/>
      <c r="H11" s="26"/>
      <c r="I11" s="2" t="str">
        <f t="shared" si="0"/>
        <v>PASS</v>
      </c>
      <c r="J11" s="8"/>
    </row>
    <row r="12" spans="1:10" s="3" customFormat="1" ht="19.5" customHeight="1" x14ac:dyDescent="0.3">
      <c r="A12" s="4">
        <v>2</v>
      </c>
      <c r="B12" s="4" t="s">
        <v>2346</v>
      </c>
      <c r="C12" s="5" t="s">
        <v>2369</v>
      </c>
      <c r="D12" s="4" t="s">
        <v>62</v>
      </c>
      <c r="E12" s="4">
        <v>1</v>
      </c>
      <c r="F12" s="4" t="s">
        <v>62</v>
      </c>
      <c r="G12" s="9"/>
      <c r="H12" s="26"/>
      <c r="I12" s="2" t="str">
        <f t="shared" si="0"/>
        <v>PASS</v>
      </c>
      <c r="J12" s="8"/>
    </row>
    <row r="13" spans="1:10" s="3" customFormat="1" ht="19.5" customHeight="1" x14ac:dyDescent="0.3">
      <c r="A13" s="4">
        <v>3</v>
      </c>
      <c r="B13" s="4" t="s">
        <v>2347</v>
      </c>
      <c r="C13" s="5" t="s">
        <v>2374</v>
      </c>
      <c r="D13" s="4" t="s">
        <v>62</v>
      </c>
      <c r="E13" s="4">
        <v>1</v>
      </c>
      <c r="F13" s="4" t="s">
        <v>62</v>
      </c>
      <c r="G13" s="9"/>
      <c r="H13" s="26"/>
      <c r="I13" s="2" t="str">
        <f t="shared" si="0"/>
        <v>PASS</v>
      </c>
      <c r="J13" s="8"/>
    </row>
    <row r="14" spans="1:10" ht="19.5" customHeight="1" x14ac:dyDescent="0.3">
      <c r="A14" s="4">
        <v>4</v>
      </c>
      <c r="B14" s="4" t="s">
        <v>2348</v>
      </c>
      <c r="C14" s="5" t="s">
        <v>2373</v>
      </c>
      <c r="D14" s="4" t="s">
        <v>62</v>
      </c>
      <c r="E14" s="4">
        <v>1</v>
      </c>
      <c r="F14" s="4" t="s">
        <v>62</v>
      </c>
      <c r="G14" s="9"/>
      <c r="H14" s="26"/>
      <c r="I14" s="2" t="str">
        <f t="shared" si="0"/>
        <v>PASS</v>
      </c>
      <c r="J14" s="8"/>
    </row>
    <row r="15" spans="1:10" ht="19.5" customHeight="1" x14ac:dyDescent="0.3">
      <c r="A15" s="4">
        <v>5</v>
      </c>
      <c r="B15" s="4" t="s">
        <v>2349</v>
      </c>
      <c r="C15" s="5" t="s">
        <v>2372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0"/>
        <v>PASS</v>
      </c>
      <c r="J15" s="8"/>
    </row>
    <row r="16" spans="1:10" s="3" customFormat="1" ht="19.5" customHeight="1" x14ac:dyDescent="0.3">
      <c r="A16" s="4">
        <v>6</v>
      </c>
      <c r="B16" s="4" t="s">
        <v>2350</v>
      </c>
      <c r="C16" s="5" t="s">
        <v>2371</v>
      </c>
      <c r="D16" s="4" t="s">
        <v>62</v>
      </c>
      <c r="E16" s="4">
        <v>1</v>
      </c>
      <c r="F16" s="4" t="s">
        <v>62</v>
      </c>
      <c r="G16" s="9"/>
      <c r="H16" s="26"/>
      <c r="I16" s="2" t="str">
        <f t="shared" si="0"/>
        <v>PASS</v>
      </c>
      <c r="J16" s="8"/>
    </row>
    <row r="17" spans="1:10" ht="19.5" customHeight="1" x14ac:dyDescent="0.3">
      <c r="A17" s="4">
        <v>7</v>
      </c>
      <c r="B17" s="4" t="s">
        <v>2351</v>
      </c>
      <c r="C17" s="5" t="s">
        <v>2370</v>
      </c>
      <c r="D17" s="4" t="s">
        <v>62</v>
      </c>
      <c r="E17" s="4">
        <v>1</v>
      </c>
      <c r="F17" s="4" t="s">
        <v>62</v>
      </c>
      <c r="G17" s="9"/>
      <c r="H17" s="26"/>
      <c r="I17" s="2" t="str">
        <f t="shared" si="0"/>
        <v>PASS</v>
      </c>
      <c r="J17" s="8"/>
    </row>
    <row r="18" spans="1:10" ht="19.5" customHeight="1" x14ac:dyDescent="0.3">
      <c r="A18" s="4">
        <v>8</v>
      </c>
      <c r="B18" s="4" t="s">
        <v>2352</v>
      </c>
      <c r="C18" s="5" t="s">
        <v>2375</v>
      </c>
      <c r="D18" s="4" t="s">
        <v>62</v>
      </c>
      <c r="E18" s="4">
        <v>1</v>
      </c>
      <c r="F18" s="4" t="s">
        <v>62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9</v>
      </c>
      <c r="B19" s="4" t="s">
        <v>2353</v>
      </c>
      <c r="C19" s="5" t="s">
        <v>2377</v>
      </c>
      <c r="D19" s="4" t="s">
        <v>62</v>
      </c>
      <c r="E19" s="4">
        <v>1</v>
      </c>
      <c r="F19" s="4" t="s">
        <v>62</v>
      </c>
      <c r="G19" s="9" t="s">
        <v>62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10</v>
      </c>
      <c r="B20" s="4" t="s">
        <v>2354</v>
      </c>
      <c r="C20" s="5" t="s">
        <v>2373</v>
      </c>
      <c r="D20" s="4" t="s">
        <v>62</v>
      </c>
      <c r="E20" s="4">
        <v>1</v>
      </c>
      <c r="F20" s="4" t="s">
        <v>62</v>
      </c>
      <c r="G20" s="9"/>
      <c r="H20" s="26"/>
      <c r="I20" s="2" t="str">
        <f t="shared" si="0"/>
        <v>PASS</v>
      </c>
      <c r="J20" s="8"/>
    </row>
    <row r="21" spans="1:10" ht="19.5" customHeight="1" x14ac:dyDescent="0.3">
      <c r="A21" s="4">
        <v>11</v>
      </c>
      <c r="B21" s="4" t="s">
        <v>2355</v>
      </c>
      <c r="C21" s="5" t="s">
        <v>2376</v>
      </c>
      <c r="D21" s="4" t="s">
        <v>62</v>
      </c>
      <c r="E21" s="4">
        <v>1</v>
      </c>
      <c r="F21" s="4" t="s">
        <v>62</v>
      </c>
      <c r="G21" s="9"/>
      <c r="H21" s="26"/>
      <c r="I21" s="2" t="str">
        <f t="shared" si="0"/>
        <v>PASS</v>
      </c>
      <c r="J21" s="8"/>
    </row>
    <row r="22" spans="1:10" s="3" customFormat="1" ht="19.5" customHeight="1" x14ac:dyDescent="0.3">
      <c r="A22" s="4">
        <v>12</v>
      </c>
      <c r="B22" s="4" t="s">
        <v>2356</v>
      </c>
      <c r="C22" s="5" t="s">
        <v>2378</v>
      </c>
      <c r="D22" s="4" t="s">
        <v>62</v>
      </c>
      <c r="E22" s="4">
        <v>1</v>
      </c>
      <c r="F22" s="4" t="s">
        <v>62</v>
      </c>
      <c r="G22" s="9" t="s">
        <v>62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13</v>
      </c>
      <c r="B23" s="4" t="s">
        <v>2357</v>
      </c>
      <c r="C23" s="5" t="s">
        <v>2379</v>
      </c>
      <c r="D23" s="4" t="s">
        <v>62</v>
      </c>
      <c r="E23" s="4">
        <v>1</v>
      </c>
      <c r="F23" s="4" t="s">
        <v>62</v>
      </c>
      <c r="G23" s="9"/>
      <c r="H23" s="26"/>
      <c r="I23" s="2" t="str">
        <f t="shared" si="0"/>
        <v>PASS</v>
      </c>
      <c r="J23" s="8"/>
    </row>
    <row r="24" spans="1:10" ht="19.5" customHeight="1" x14ac:dyDescent="0.3">
      <c r="A24" s="4">
        <v>14</v>
      </c>
      <c r="B24" s="4" t="s">
        <v>17</v>
      </c>
      <c r="C24" s="5" t="s">
        <v>2380</v>
      </c>
      <c r="D24" s="4" t="s">
        <v>32</v>
      </c>
      <c r="E24" s="4">
        <v>8</v>
      </c>
      <c r="F24" s="4" t="s">
        <v>42</v>
      </c>
      <c r="G24" s="9" t="s">
        <v>212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15</v>
      </c>
      <c r="B25" s="4" t="s">
        <v>18</v>
      </c>
      <c r="C25" s="5" t="s">
        <v>2381</v>
      </c>
      <c r="D25" s="4" t="s">
        <v>32</v>
      </c>
      <c r="E25" s="4">
        <v>8</v>
      </c>
      <c r="F25" s="4" t="s">
        <v>42</v>
      </c>
      <c r="G25" s="9" t="s">
        <v>213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16</v>
      </c>
      <c r="B26" s="4" t="s">
        <v>2358</v>
      </c>
      <c r="C26" s="5" t="s">
        <v>2382</v>
      </c>
      <c r="D26" s="4" t="s">
        <v>62</v>
      </c>
      <c r="E26" s="4">
        <v>1</v>
      </c>
      <c r="F26" s="4" t="s">
        <v>62</v>
      </c>
      <c r="G26" s="9"/>
      <c r="H26" s="26"/>
      <c r="I26" s="2" t="str">
        <f t="shared" si="0"/>
        <v>PASS</v>
      </c>
      <c r="J26" s="8"/>
    </row>
    <row r="27" spans="1:10" ht="19.5" customHeight="1" x14ac:dyDescent="0.3">
      <c r="A27" s="4">
        <v>17</v>
      </c>
      <c r="B27" s="4" t="s">
        <v>2359</v>
      </c>
      <c r="C27" s="5" t="s">
        <v>2383</v>
      </c>
      <c r="D27" s="4" t="s">
        <v>62</v>
      </c>
      <c r="E27" s="4">
        <v>1</v>
      </c>
      <c r="F27" s="4" t="s">
        <v>62</v>
      </c>
      <c r="G27" s="9"/>
      <c r="H27" s="26"/>
      <c r="I27" s="2" t="str">
        <f t="shared" si="0"/>
        <v>PASS</v>
      </c>
      <c r="J27" s="8"/>
    </row>
    <row r="28" spans="1:10" ht="19.5" customHeight="1" x14ac:dyDescent="0.3">
      <c r="A28" s="4">
        <v>18</v>
      </c>
      <c r="B28" s="4" t="s">
        <v>2360</v>
      </c>
      <c r="C28" s="5" t="s">
        <v>2384</v>
      </c>
      <c r="D28" s="4" t="s">
        <v>62</v>
      </c>
      <c r="E28" s="4">
        <v>1</v>
      </c>
      <c r="F28" s="4" t="s">
        <v>62</v>
      </c>
      <c r="G28" s="9"/>
      <c r="H28" s="26"/>
      <c r="I28" s="2" t="str">
        <f t="shared" si="0"/>
        <v>PASS</v>
      </c>
      <c r="J28" s="8"/>
    </row>
    <row r="29" spans="1:10" ht="19.5" customHeight="1" x14ac:dyDescent="0.3">
      <c r="A29" s="4">
        <v>19</v>
      </c>
      <c r="B29" s="4" t="s">
        <v>2361</v>
      </c>
      <c r="C29" s="5" t="s">
        <v>2385</v>
      </c>
      <c r="D29" s="4" t="s">
        <v>62</v>
      </c>
      <c r="E29" s="4">
        <v>1</v>
      </c>
      <c r="F29" s="4" t="s">
        <v>62</v>
      </c>
      <c r="G29" s="9" t="s">
        <v>62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20</v>
      </c>
      <c r="B30" s="4" t="s">
        <v>2362</v>
      </c>
      <c r="C30" s="5" t="s">
        <v>2386</v>
      </c>
      <c r="D30" s="4" t="s">
        <v>31</v>
      </c>
      <c r="E30" s="4">
        <v>9</v>
      </c>
      <c r="F30" s="4" t="s">
        <v>1947</v>
      </c>
      <c r="G30" s="9" t="s">
        <v>2895</v>
      </c>
      <c r="H30" s="26"/>
      <c r="I30" s="2" t="str">
        <f t="shared" si="0"/>
        <v>FAIL</v>
      </c>
      <c r="J30" s="8"/>
    </row>
    <row r="31" spans="1:10" ht="19.5" customHeight="1" x14ac:dyDescent="0.3">
      <c r="A31" s="4">
        <v>21</v>
      </c>
      <c r="B31" s="4" t="s">
        <v>2363</v>
      </c>
      <c r="C31" s="5" t="s">
        <v>2387</v>
      </c>
      <c r="D31" s="4" t="s">
        <v>32</v>
      </c>
      <c r="E31" s="4">
        <v>11</v>
      </c>
      <c r="F31" s="4" t="s">
        <v>42</v>
      </c>
      <c r="G31" s="9" t="s">
        <v>133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22</v>
      </c>
      <c r="B32" s="4" t="s">
        <v>2364</v>
      </c>
      <c r="C32" s="5" t="s">
        <v>2388</v>
      </c>
      <c r="D32" s="4" t="s">
        <v>31</v>
      </c>
      <c r="E32" s="4">
        <v>30</v>
      </c>
      <c r="F32" s="4" t="s">
        <v>1521</v>
      </c>
      <c r="G32" s="9" t="s">
        <v>2410</v>
      </c>
      <c r="H32" s="26"/>
      <c r="I32" s="2" t="str">
        <f t="shared" si="0"/>
        <v>FAIL</v>
      </c>
      <c r="J32" s="8"/>
    </row>
    <row r="33" spans="1:10" ht="19.5" customHeight="1" x14ac:dyDescent="0.3">
      <c r="A33" s="4">
        <v>23</v>
      </c>
      <c r="B33" s="4" t="s">
        <v>2365</v>
      </c>
      <c r="C33" s="5" t="s">
        <v>2389</v>
      </c>
      <c r="D33" s="4" t="s">
        <v>31</v>
      </c>
      <c r="E33" s="4">
        <v>15</v>
      </c>
      <c r="F33" s="4" t="s">
        <v>1521</v>
      </c>
      <c r="G33" s="9" t="s">
        <v>2411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24</v>
      </c>
      <c r="B34" s="4" t="s">
        <v>2366</v>
      </c>
      <c r="C34" s="5" t="s">
        <v>2390</v>
      </c>
      <c r="D34" s="4" t="s">
        <v>33</v>
      </c>
      <c r="E34" s="4">
        <v>1</v>
      </c>
      <c r="F34" s="4" t="s">
        <v>359</v>
      </c>
      <c r="G34" s="9" t="s">
        <v>344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25</v>
      </c>
      <c r="B35" s="4" t="s">
        <v>2367</v>
      </c>
      <c r="C35" s="5" t="s">
        <v>2391</v>
      </c>
      <c r="D35" s="4" t="s">
        <v>31</v>
      </c>
      <c r="E35" s="4">
        <v>46</v>
      </c>
      <c r="F35" s="4" t="s">
        <v>1521</v>
      </c>
      <c r="G35" s="9"/>
      <c r="H35" s="26"/>
      <c r="I35" s="2" t="str">
        <f t="shared" si="0"/>
        <v>PASS</v>
      </c>
      <c r="J35" s="8"/>
    </row>
    <row r="36" spans="1:10" ht="19.5" customHeight="1" x14ac:dyDescent="0.3">
      <c r="A36" s="4">
        <v>26</v>
      </c>
      <c r="B36" s="4" t="s">
        <v>286</v>
      </c>
      <c r="C36" s="5" t="s">
        <v>2392</v>
      </c>
      <c r="D36" s="4" t="s">
        <v>31</v>
      </c>
      <c r="E36" s="4">
        <v>40</v>
      </c>
      <c r="F36" s="4" t="s">
        <v>1525</v>
      </c>
      <c r="G36" s="9" t="s">
        <v>2412</v>
      </c>
      <c r="H36" s="26"/>
      <c r="I36" s="2" t="str">
        <f t="shared" si="0"/>
        <v>FAIL</v>
      </c>
      <c r="J36" s="8"/>
    </row>
    <row r="37" spans="1:10" ht="19.5" customHeight="1" x14ac:dyDescent="0.3">
      <c r="A37" s="4">
        <v>27</v>
      </c>
      <c r="B37" s="4" t="s">
        <v>287</v>
      </c>
      <c r="C37" s="5" t="s">
        <v>2393</v>
      </c>
      <c r="D37" s="4" t="s">
        <v>31</v>
      </c>
      <c r="E37" s="4">
        <v>40</v>
      </c>
      <c r="F37" s="4" t="s">
        <v>1525</v>
      </c>
      <c r="G37" s="9"/>
      <c r="H37" s="26"/>
      <c r="I37" s="2" t="str">
        <f t="shared" si="0"/>
        <v>PASS</v>
      </c>
      <c r="J37" s="8"/>
    </row>
    <row r="38" spans="1:10" ht="19.5" customHeight="1" x14ac:dyDescent="0.3">
      <c r="A38" s="4">
        <v>28</v>
      </c>
      <c r="B38" s="4" t="s">
        <v>177</v>
      </c>
      <c r="C38" s="5" t="s">
        <v>465</v>
      </c>
      <c r="D38" s="4" t="s">
        <v>33</v>
      </c>
      <c r="E38" s="4">
        <v>20</v>
      </c>
      <c r="F38" s="4" t="s">
        <v>359</v>
      </c>
      <c r="G38" s="9" t="s">
        <v>339</v>
      </c>
      <c r="H38" s="26"/>
      <c r="I38" s="2" t="str">
        <f t="shared" si="0"/>
        <v>FAIL</v>
      </c>
      <c r="J38" s="8"/>
    </row>
    <row r="39" spans="1:10" ht="19.5" customHeight="1" x14ac:dyDescent="0.3">
      <c r="A39" s="4">
        <v>29</v>
      </c>
      <c r="B39" s="4" t="s">
        <v>179</v>
      </c>
      <c r="C39" s="5" t="s">
        <v>2394</v>
      </c>
      <c r="D39" s="4" t="s">
        <v>33</v>
      </c>
      <c r="E39" s="4">
        <v>2</v>
      </c>
      <c r="F39" s="4" t="s">
        <v>359</v>
      </c>
      <c r="G39" s="9" t="s">
        <v>38</v>
      </c>
      <c r="H39" s="26"/>
      <c r="I39" s="2" t="str">
        <f t="shared" si="0"/>
        <v>FAIL</v>
      </c>
      <c r="J39" s="8"/>
    </row>
    <row r="40" spans="1:10" ht="19.5" customHeight="1" x14ac:dyDescent="0.3">
      <c r="A40" s="4">
        <v>30</v>
      </c>
      <c r="B40" s="4" t="s">
        <v>180</v>
      </c>
      <c r="C40" s="5" t="s">
        <v>2395</v>
      </c>
      <c r="D40" s="4" t="s">
        <v>31</v>
      </c>
      <c r="E40" s="4">
        <v>10</v>
      </c>
      <c r="F40" s="4" t="s">
        <v>1526</v>
      </c>
      <c r="G40" s="9" t="s">
        <v>839</v>
      </c>
      <c r="H40" s="26"/>
      <c r="I40" s="2" t="str">
        <f t="shared" si="0"/>
        <v>FAIL</v>
      </c>
      <c r="J40" s="8"/>
    </row>
    <row r="41" spans="1:10" s="3" customFormat="1" ht="19.5" customHeight="1" x14ac:dyDescent="0.3">
      <c r="A41" s="4">
        <v>31</v>
      </c>
      <c r="B41" s="4" t="s">
        <v>19</v>
      </c>
      <c r="C41" s="5" t="s">
        <v>27</v>
      </c>
      <c r="D41" s="4" t="s">
        <v>32</v>
      </c>
      <c r="E41" s="4">
        <v>5</v>
      </c>
      <c r="F41" s="4" t="s">
        <v>43</v>
      </c>
      <c r="G41" s="9" t="s">
        <v>19</v>
      </c>
      <c r="H41" s="26"/>
      <c r="I41" s="2" t="str">
        <f t="shared" si="0"/>
        <v>FAIL</v>
      </c>
      <c r="J41" s="8"/>
    </row>
  </sheetData>
  <mergeCells count="1">
    <mergeCell ref="C2:H3"/>
  </mergeCells>
  <conditionalFormatting sqref="I6:I41">
    <cfRule type="containsText" dxfId="7" priority="1" operator="containsText" text="FAIL">
      <formula>NOT(ISERROR(SEARCH("FAIL",I6)))</formula>
    </cfRule>
    <cfRule type="containsText" dxfId="6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B776-2DCD-4D1A-B4B7-41D3BE12C3C2}">
  <dimension ref="A2:J35"/>
  <sheetViews>
    <sheetView workbookViewId="0">
      <pane ySplit="5" topLeftCell="A11" activePane="bottomLeft" state="frozen"/>
      <selection activeCell="G1" sqref="G1:H1048576"/>
      <selection pane="bottomLeft" activeCell="A25" sqref="A25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2413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2414</v>
      </c>
      <c r="G6" s="35" t="s">
        <v>2461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35" t="s">
        <v>36</v>
      </c>
      <c r="H7" s="26"/>
      <c r="I7" s="2" t="str">
        <f t="shared" ref="I7:I22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35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35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2415</v>
      </c>
      <c r="G10" s="35" t="s">
        <v>2416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938</v>
      </c>
      <c r="D11" s="4" t="s">
        <v>31</v>
      </c>
      <c r="E11" s="4">
        <v>46</v>
      </c>
      <c r="F11" s="4" t="s">
        <v>1521</v>
      </c>
      <c r="G11" s="35" t="s">
        <v>2453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45</v>
      </c>
      <c r="D12" s="4" t="s">
        <v>31</v>
      </c>
      <c r="E12" s="4">
        <v>9</v>
      </c>
      <c r="F12" s="4" t="s">
        <v>1947</v>
      </c>
      <c r="G12" s="35" t="s">
        <v>2886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35" t="s">
        <v>212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35" t="s">
        <v>213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2434</v>
      </c>
      <c r="C15" s="5" t="s">
        <v>2417</v>
      </c>
      <c r="D15" s="4" t="s">
        <v>32</v>
      </c>
      <c r="E15" s="4">
        <v>13</v>
      </c>
      <c r="F15" s="4" t="s">
        <v>42</v>
      </c>
      <c r="G15" s="35" t="s">
        <v>2887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6</v>
      </c>
      <c r="B16" s="4" t="s">
        <v>2435</v>
      </c>
      <c r="C16" s="5" t="s">
        <v>2418</v>
      </c>
      <c r="D16" s="4" t="s">
        <v>32</v>
      </c>
      <c r="E16" s="4">
        <v>13</v>
      </c>
      <c r="F16" s="4" t="s">
        <v>42</v>
      </c>
      <c r="G16" s="35" t="s">
        <v>2879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7</v>
      </c>
      <c r="B17" s="4" t="s">
        <v>2436</v>
      </c>
      <c r="C17" s="5" t="s">
        <v>2419</v>
      </c>
      <c r="D17" s="4" t="s">
        <v>32</v>
      </c>
      <c r="E17" s="4">
        <v>13</v>
      </c>
      <c r="F17" s="4" t="s">
        <v>42</v>
      </c>
      <c r="G17" s="35" t="s">
        <v>2877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8</v>
      </c>
      <c r="B18" s="4" t="s">
        <v>2437</v>
      </c>
      <c r="C18" s="5" t="s">
        <v>2420</v>
      </c>
      <c r="D18" s="4" t="s">
        <v>32</v>
      </c>
      <c r="E18" s="4">
        <v>13</v>
      </c>
      <c r="F18" s="4" t="s">
        <v>42</v>
      </c>
      <c r="G18" s="35" t="s">
        <v>2878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9</v>
      </c>
      <c r="B19" s="4" t="s">
        <v>2438</v>
      </c>
      <c r="C19" s="5" t="s">
        <v>2421</v>
      </c>
      <c r="D19" s="4" t="s">
        <v>32</v>
      </c>
      <c r="E19" s="4">
        <v>13</v>
      </c>
      <c r="F19" s="4" t="s">
        <v>42</v>
      </c>
      <c r="G19" s="35" t="s">
        <v>2879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10</v>
      </c>
      <c r="B20" s="4" t="s">
        <v>2439</v>
      </c>
      <c r="C20" s="5" t="s">
        <v>2010</v>
      </c>
      <c r="D20" s="4" t="s">
        <v>32</v>
      </c>
      <c r="E20" s="4">
        <v>9</v>
      </c>
      <c r="F20" s="4" t="s">
        <v>42</v>
      </c>
      <c r="G20" s="35" t="s">
        <v>2880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11</v>
      </c>
      <c r="B21" s="4" t="s">
        <v>2287</v>
      </c>
      <c r="C21" s="5" t="s">
        <v>96</v>
      </c>
      <c r="D21" s="4" t="s">
        <v>32</v>
      </c>
      <c r="E21" s="4">
        <v>13</v>
      </c>
      <c r="F21" s="4" t="s">
        <v>42</v>
      </c>
      <c r="G21" s="35" t="s">
        <v>2881</v>
      </c>
      <c r="H21" s="26"/>
      <c r="I21" s="2" t="str">
        <f t="shared" si="0"/>
        <v>FAIL</v>
      </c>
      <c r="J21" s="8"/>
    </row>
    <row r="22" spans="1:10" s="3" customFormat="1" ht="19.5" customHeight="1" x14ac:dyDescent="0.3">
      <c r="A22" s="4">
        <v>12</v>
      </c>
      <c r="B22" s="4" t="s">
        <v>2440</v>
      </c>
      <c r="C22" s="5" t="s">
        <v>2024</v>
      </c>
      <c r="D22" s="4" t="s">
        <v>32</v>
      </c>
      <c r="E22" s="4">
        <v>13</v>
      </c>
      <c r="F22" s="4" t="s">
        <v>42</v>
      </c>
      <c r="G22" s="35" t="s">
        <v>2882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13</v>
      </c>
      <c r="B23" s="4" t="s">
        <v>2441</v>
      </c>
      <c r="C23" s="5" t="s">
        <v>2422</v>
      </c>
      <c r="D23" s="4" t="s">
        <v>32</v>
      </c>
      <c r="E23" s="4">
        <v>13</v>
      </c>
      <c r="F23" s="4" t="s">
        <v>42</v>
      </c>
      <c r="G23" s="35" t="s">
        <v>2883</v>
      </c>
      <c r="H23" s="26"/>
      <c r="I23" s="2" t="str">
        <f t="shared" ref="I23:I35" si="1">IF(G23=H23,"PASS","FAIL")</f>
        <v>FAIL</v>
      </c>
      <c r="J23" s="8"/>
    </row>
    <row r="24" spans="1:10" ht="19.5" customHeight="1" x14ac:dyDescent="0.3">
      <c r="A24" s="4">
        <v>14</v>
      </c>
      <c r="B24" s="4" t="s">
        <v>2442</v>
      </c>
      <c r="C24" s="5" t="s">
        <v>2423</v>
      </c>
      <c r="D24" s="4" t="s">
        <v>32</v>
      </c>
      <c r="E24" s="4">
        <v>13</v>
      </c>
      <c r="F24" s="4" t="s">
        <v>42</v>
      </c>
      <c r="G24" s="35" t="s">
        <v>2884</v>
      </c>
      <c r="H24" s="26"/>
      <c r="I24" s="2" t="str">
        <f t="shared" si="1"/>
        <v>FAIL</v>
      </c>
      <c r="J24" s="8"/>
    </row>
    <row r="25" spans="1:10" ht="19.5" customHeight="1" x14ac:dyDescent="0.3">
      <c r="A25" s="4">
        <v>15</v>
      </c>
      <c r="B25" s="4" t="s">
        <v>2443</v>
      </c>
      <c r="C25" s="5" t="s">
        <v>2424</v>
      </c>
      <c r="D25" s="4" t="s">
        <v>32</v>
      </c>
      <c r="E25" s="4">
        <v>13</v>
      </c>
      <c r="F25" s="4" t="s">
        <v>42</v>
      </c>
      <c r="G25" s="35" t="s">
        <v>2885</v>
      </c>
      <c r="H25" s="26"/>
      <c r="I25" s="2" t="str">
        <f t="shared" si="1"/>
        <v>FAIL</v>
      </c>
      <c r="J25" s="8"/>
    </row>
    <row r="26" spans="1:10" ht="19.5" customHeight="1" x14ac:dyDescent="0.3">
      <c r="A26" s="4">
        <v>16</v>
      </c>
      <c r="B26" s="4" t="s">
        <v>2444</v>
      </c>
      <c r="C26" s="5" t="s">
        <v>2425</v>
      </c>
      <c r="D26" s="4" t="s">
        <v>32</v>
      </c>
      <c r="E26" s="4">
        <v>13</v>
      </c>
      <c r="F26" s="4" t="s">
        <v>42</v>
      </c>
      <c r="G26" s="35" t="s">
        <v>2888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17</v>
      </c>
      <c r="B27" s="4" t="s">
        <v>2445</v>
      </c>
      <c r="C27" s="5" t="s">
        <v>2426</v>
      </c>
      <c r="D27" s="4" t="s">
        <v>32</v>
      </c>
      <c r="E27" s="4">
        <v>13</v>
      </c>
      <c r="F27" s="4" t="s">
        <v>42</v>
      </c>
      <c r="G27" s="35" t="s">
        <v>2884</v>
      </c>
      <c r="H27" s="26"/>
      <c r="I27" s="2" t="str">
        <f t="shared" si="1"/>
        <v>FAIL</v>
      </c>
      <c r="J27" s="8"/>
    </row>
    <row r="28" spans="1:10" ht="19.5" customHeight="1" x14ac:dyDescent="0.3">
      <c r="A28" s="4">
        <v>18</v>
      </c>
      <c r="B28" s="4" t="s">
        <v>2446</v>
      </c>
      <c r="C28" s="5" t="s">
        <v>2427</v>
      </c>
      <c r="D28" s="4" t="s">
        <v>32</v>
      </c>
      <c r="E28" s="4">
        <v>9</v>
      </c>
      <c r="F28" s="4" t="s">
        <v>42</v>
      </c>
      <c r="G28" s="35" t="s">
        <v>2889</v>
      </c>
      <c r="H28" s="26"/>
      <c r="I28" s="2" t="str">
        <f t="shared" si="1"/>
        <v>FAIL</v>
      </c>
      <c r="J28" s="8"/>
    </row>
    <row r="29" spans="1:10" ht="19.5" customHeight="1" x14ac:dyDescent="0.3">
      <c r="A29" s="4">
        <v>19</v>
      </c>
      <c r="B29" s="4" t="s">
        <v>2447</v>
      </c>
      <c r="C29" s="5" t="s">
        <v>2428</v>
      </c>
      <c r="D29" s="4" t="s">
        <v>32</v>
      </c>
      <c r="E29" s="4">
        <v>13</v>
      </c>
      <c r="F29" s="4" t="s">
        <v>42</v>
      </c>
      <c r="G29" s="35" t="s">
        <v>2890</v>
      </c>
      <c r="H29" s="26"/>
      <c r="I29" s="2" t="str">
        <f t="shared" si="1"/>
        <v>FAIL</v>
      </c>
      <c r="J29" s="8"/>
    </row>
    <row r="30" spans="1:10" ht="19.5" customHeight="1" x14ac:dyDescent="0.3">
      <c r="A30" s="4">
        <v>20</v>
      </c>
      <c r="B30" s="4" t="s">
        <v>2448</v>
      </c>
      <c r="C30" s="5" t="s">
        <v>2429</v>
      </c>
      <c r="D30" s="4" t="s">
        <v>32</v>
      </c>
      <c r="E30" s="4">
        <v>13</v>
      </c>
      <c r="F30" s="4" t="s">
        <v>42</v>
      </c>
      <c r="G30" s="35" t="s">
        <v>2891</v>
      </c>
      <c r="H30" s="26"/>
      <c r="I30" s="2" t="str">
        <f t="shared" si="1"/>
        <v>FAIL</v>
      </c>
      <c r="J30" s="8"/>
    </row>
    <row r="31" spans="1:10" ht="19.5" customHeight="1" x14ac:dyDescent="0.3">
      <c r="A31" s="4">
        <v>21</v>
      </c>
      <c r="B31" s="4" t="s">
        <v>2449</v>
      </c>
      <c r="C31" s="5" t="s">
        <v>2430</v>
      </c>
      <c r="D31" s="4" t="s">
        <v>32</v>
      </c>
      <c r="E31" s="4">
        <v>13</v>
      </c>
      <c r="F31" s="4" t="s">
        <v>42</v>
      </c>
      <c r="G31" s="35" t="s">
        <v>2892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22</v>
      </c>
      <c r="B32" s="4" t="s">
        <v>2450</v>
      </c>
      <c r="C32" s="5" t="s">
        <v>2431</v>
      </c>
      <c r="D32" s="4" t="s">
        <v>32</v>
      </c>
      <c r="E32" s="4">
        <v>13</v>
      </c>
      <c r="F32" s="4" t="s">
        <v>42</v>
      </c>
      <c r="G32" s="35" t="s">
        <v>2893</v>
      </c>
      <c r="H32" s="26"/>
      <c r="I32" s="2" t="str">
        <f t="shared" si="1"/>
        <v>FAIL</v>
      </c>
      <c r="J32" s="8"/>
    </row>
    <row r="33" spans="1:10" ht="19.5" customHeight="1" x14ac:dyDescent="0.3">
      <c r="A33" s="4">
        <v>23</v>
      </c>
      <c r="B33" s="4" t="s">
        <v>2451</v>
      </c>
      <c r="C33" s="5" t="s">
        <v>2432</v>
      </c>
      <c r="D33" s="4" t="s">
        <v>32</v>
      </c>
      <c r="E33" s="4">
        <v>13</v>
      </c>
      <c r="F33" s="4" t="s">
        <v>42</v>
      </c>
      <c r="G33" s="35" t="s">
        <v>2891</v>
      </c>
      <c r="H33" s="26"/>
      <c r="I33" s="2" t="str">
        <f t="shared" si="1"/>
        <v>FAIL</v>
      </c>
      <c r="J33" s="8"/>
    </row>
    <row r="34" spans="1:10" ht="19.5" customHeight="1" x14ac:dyDescent="0.3">
      <c r="A34" s="4">
        <v>24</v>
      </c>
      <c r="B34" s="4" t="s">
        <v>2452</v>
      </c>
      <c r="C34" s="5" t="s">
        <v>2433</v>
      </c>
      <c r="D34" s="4" t="s">
        <v>32</v>
      </c>
      <c r="E34" s="4">
        <v>9</v>
      </c>
      <c r="F34" s="4" t="s">
        <v>42</v>
      </c>
      <c r="G34" s="35" t="s">
        <v>2894</v>
      </c>
      <c r="H34" s="26"/>
      <c r="I34" s="2" t="str">
        <f t="shared" si="1"/>
        <v>FAIL</v>
      </c>
      <c r="J34" s="8"/>
    </row>
    <row r="35" spans="1:10" s="3" customFormat="1" ht="19.5" customHeight="1" x14ac:dyDescent="0.3">
      <c r="A35" s="4">
        <v>25</v>
      </c>
      <c r="B35" s="4" t="s">
        <v>19</v>
      </c>
      <c r="C35" s="5" t="s">
        <v>27</v>
      </c>
      <c r="D35" s="4" t="s">
        <v>32</v>
      </c>
      <c r="E35" s="4">
        <v>5</v>
      </c>
      <c r="F35" s="4" t="s">
        <v>43</v>
      </c>
      <c r="G35" s="35" t="s">
        <v>19</v>
      </c>
      <c r="H35" s="26"/>
      <c r="I35" s="2" t="str">
        <f t="shared" si="1"/>
        <v>FAIL</v>
      </c>
      <c r="J35" s="8"/>
    </row>
  </sheetData>
  <mergeCells count="1">
    <mergeCell ref="C2:H3"/>
  </mergeCells>
  <conditionalFormatting sqref="I6:I35">
    <cfRule type="containsText" dxfId="5" priority="1" operator="containsText" text="FAIL">
      <formula>NOT(ISERROR(SEARCH("FAIL",I6)))</formula>
    </cfRule>
    <cfRule type="containsText" dxfId="4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1005-E640-449A-A103-5015CFA62CF4}">
  <dimension ref="A2:J132"/>
  <sheetViews>
    <sheetView workbookViewId="0">
      <pane ySplit="5" topLeftCell="A77" activePane="bottomLeft" state="frozen"/>
      <selection activeCell="G1" sqref="G1:H1048576"/>
      <selection pane="bottomLeft" activeCell="G73" sqref="G73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2457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2454</v>
      </c>
      <c r="G6" s="25" t="s">
        <v>2459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5" t="s">
        <v>10</v>
      </c>
      <c r="C7" s="25" t="s">
        <v>20</v>
      </c>
      <c r="D7" s="25" t="s">
        <v>30</v>
      </c>
      <c r="E7" s="25" t="s">
        <v>30</v>
      </c>
      <c r="F7" s="25" t="s">
        <v>2458</v>
      </c>
      <c r="G7" s="25" t="s">
        <v>2460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36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2455</v>
      </c>
      <c r="G11" s="9" t="s">
        <v>2456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938</v>
      </c>
      <c r="D12" s="4" t="s">
        <v>31</v>
      </c>
      <c r="E12" s="4">
        <v>46</v>
      </c>
      <c r="F12" s="4" t="s">
        <v>1521</v>
      </c>
      <c r="G12" s="9" t="s">
        <v>2695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</v>
      </c>
      <c r="C13" s="5" t="s">
        <v>45</v>
      </c>
      <c r="D13" s="4" t="s">
        <v>31</v>
      </c>
      <c r="E13" s="4">
        <v>9</v>
      </c>
      <c r="F13" s="4" t="s">
        <v>1947</v>
      </c>
      <c r="G13" s="9" t="s">
        <v>2796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</v>
      </c>
      <c r="C14" s="5" t="s">
        <v>29</v>
      </c>
      <c r="D14" s="4" t="s">
        <v>32</v>
      </c>
      <c r="E14" s="4">
        <v>8</v>
      </c>
      <c r="F14" s="4" t="s">
        <v>42</v>
      </c>
      <c r="G14" s="9" t="s">
        <v>212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4</v>
      </c>
      <c r="B15" s="4" t="s">
        <v>18</v>
      </c>
      <c r="C15" s="5" t="s">
        <v>28</v>
      </c>
      <c r="D15" s="4" t="s">
        <v>32</v>
      </c>
      <c r="E15" s="4">
        <v>8</v>
      </c>
      <c r="F15" s="4" t="s">
        <v>42</v>
      </c>
      <c r="G15" s="9" t="s">
        <v>213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5</v>
      </c>
      <c r="B16" s="4" t="s">
        <v>2578</v>
      </c>
      <c r="C16" s="5" t="s">
        <v>2462</v>
      </c>
      <c r="D16" s="4" t="s">
        <v>31</v>
      </c>
      <c r="E16" s="4">
        <v>40</v>
      </c>
      <c r="F16" s="4" t="s">
        <v>319</v>
      </c>
      <c r="G16" s="9" t="s">
        <v>2696</v>
      </c>
      <c r="H16" s="26"/>
      <c r="I16" s="2" t="str">
        <f t="shared" si="0"/>
        <v>FAIL</v>
      </c>
      <c r="J16" s="8"/>
    </row>
    <row r="17" spans="1:10" s="3" customFormat="1" ht="19.5" customHeight="1" x14ac:dyDescent="0.3">
      <c r="A17" s="4">
        <v>6</v>
      </c>
      <c r="B17" s="4" t="s">
        <v>2579</v>
      </c>
      <c r="C17" s="5" t="s">
        <v>2463</v>
      </c>
      <c r="D17" s="4" t="s">
        <v>32</v>
      </c>
      <c r="E17" s="4">
        <v>13</v>
      </c>
      <c r="F17" s="4" t="s">
        <v>42</v>
      </c>
      <c r="G17" s="9" t="s">
        <v>2797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7</v>
      </c>
      <c r="B18" s="4" t="s">
        <v>2580</v>
      </c>
      <c r="C18" s="5" t="s">
        <v>2464</v>
      </c>
      <c r="D18" s="4" t="s">
        <v>32</v>
      </c>
      <c r="E18" s="4">
        <v>13</v>
      </c>
      <c r="F18" s="4" t="s">
        <v>42</v>
      </c>
      <c r="G18" s="9" t="s">
        <v>2798</v>
      </c>
      <c r="H18" s="26"/>
      <c r="I18" s="2" t="str">
        <f t="shared" si="0"/>
        <v>FAIL</v>
      </c>
      <c r="J18" s="8"/>
    </row>
    <row r="19" spans="1:10" ht="19.5" customHeight="1" x14ac:dyDescent="0.3">
      <c r="A19" s="4">
        <v>8</v>
      </c>
      <c r="B19" s="4" t="s">
        <v>2581</v>
      </c>
      <c r="C19" s="5" t="s">
        <v>2465</v>
      </c>
      <c r="D19" s="4" t="s">
        <v>31</v>
      </c>
      <c r="E19" s="4">
        <v>13</v>
      </c>
      <c r="F19" s="4" t="s">
        <v>2694</v>
      </c>
      <c r="G19" s="9" t="s">
        <v>2799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9</v>
      </c>
      <c r="B20" s="4" t="s">
        <v>2582</v>
      </c>
      <c r="C20" s="5" t="s">
        <v>2466</v>
      </c>
      <c r="D20" s="4" t="s">
        <v>32</v>
      </c>
      <c r="E20" s="4">
        <v>13</v>
      </c>
      <c r="F20" s="4" t="s">
        <v>42</v>
      </c>
      <c r="G20" s="9" t="s">
        <v>2800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10</v>
      </c>
      <c r="B21" s="4" t="s">
        <v>2583</v>
      </c>
      <c r="C21" s="5" t="s">
        <v>2467</v>
      </c>
      <c r="D21" s="4" t="s">
        <v>32</v>
      </c>
      <c r="E21" s="4">
        <v>13</v>
      </c>
      <c r="F21" s="4" t="s">
        <v>42</v>
      </c>
      <c r="G21" s="9" t="s">
        <v>2801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11</v>
      </c>
      <c r="B22" s="4" t="s">
        <v>2584</v>
      </c>
      <c r="C22" s="5" t="s">
        <v>2468</v>
      </c>
      <c r="D22" s="4" t="s">
        <v>32</v>
      </c>
      <c r="E22" s="4">
        <v>13</v>
      </c>
      <c r="F22" s="4" t="s">
        <v>42</v>
      </c>
      <c r="G22" s="9" t="s">
        <v>2802</v>
      </c>
      <c r="H22" s="26"/>
      <c r="I22" s="2" t="str">
        <f t="shared" si="0"/>
        <v>FAIL</v>
      </c>
      <c r="J22" s="8"/>
    </row>
    <row r="23" spans="1:10" s="3" customFormat="1" ht="19.5" customHeight="1" x14ac:dyDescent="0.3">
      <c r="A23" s="4">
        <v>12</v>
      </c>
      <c r="B23" s="4" t="s">
        <v>2585</v>
      </c>
      <c r="C23" s="5" t="s">
        <v>2469</v>
      </c>
      <c r="D23" s="4" t="s">
        <v>32</v>
      </c>
      <c r="E23" s="4">
        <v>13</v>
      </c>
      <c r="F23" s="4" t="s">
        <v>42</v>
      </c>
      <c r="G23" s="9" t="s">
        <v>2803</v>
      </c>
      <c r="H23" s="26"/>
      <c r="I23" s="2" t="str">
        <f t="shared" si="0"/>
        <v>FAIL</v>
      </c>
      <c r="J23" s="8"/>
    </row>
    <row r="24" spans="1:10" ht="19.5" customHeight="1" x14ac:dyDescent="0.3">
      <c r="A24" s="4">
        <v>13</v>
      </c>
      <c r="B24" s="4" t="s">
        <v>2586</v>
      </c>
      <c r="C24" s="5" t="s">
        <v>2470</v>
      </c>
      <c r="D24" s="4" t="s">
        <v>32</v>
      </c>
      <c r="E24" s="4">
        <v>13</v>
      </c>
      <c r="F24" s="4" t="s">
        <v>42</v>
      </c>
      <c r="G24" s="9" t="s">
        <v>2804</v>
      </c>
      <c r="H24" s="26"/>
      <c r="I24" s="2" t="str">
        <f t="shared" si="0"/>
        <v>FAIL</v>
      </c>
      <c r="J24" s="8"/>
    </row>
    <row r="25" spans="1:10" ht="19.5" customHeight="1" x14ac:dyDescent="0.3">
      <c r="A25" s="4">
        <v>14</v>
      </c>
      <c r="B25" s="4" t="s">
        <v>2587</v>
      </c>
      <c r="C25" s="5" t="s">
        <v>2471</v>
      </c>
      <c r="D25" s="4" t="s">
        <v>32</v>
      </c>
      <c r="E25" s="4">
        <v>13</v>
      </c>
      <c r="F25" s="4" t="s">
        <v>42</v>
      </c>
      <c r="G25" s="9" t="s">
        <v>2805</v>
      </c>
      <c r="H25" s="26"/>
      <c r="I25" s="2" t="str">
        <f t="shared" si="0"/>
        <v>FAIL</v>
      </c>
      <c r="J25" s="8"/>
    </row>
    <row r="26" spans="1:10" ht="19.5" customHeight="1" x14ac:dyDescent="0.3">
      <c r="A26" s="4">
        <v>15</v>
      </c>
      <c r="B26" s="4" t="s">
        <v>2588</v>
      </c>
      <c r="C26" s="5" t="s">
        <v>2472</v>
      </c>
      <c r="D26" s="4" t="s">
        <v>32</v>
      </c>
      <c r="E26" s="4">
        <v>13</v>
      </c>
      <c r="F26" s="4" t="s">
        <v>42</v>
      </c>
      <c r="G26" s="9" t="s">
        <v>2806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16</v>
      </c>
      <c r="B27" s="4" t="s">
        <v>2589</v>
      </c>
      <c r="C27" s="5" t="s">
        <v>2473</v>
      </c>
      <c r="D27" s="4" t="s">
        <v>32</v>
      </c>
      <c r="E27" s="4">
        <v>13</v>
      </c>
      <c r="F27" s="4" t="s">
        <v>42</v>
      </c>
      <c r="G27" s="9" t="s">
        <v>2807</v>
      </c>
      <c r="H27" s="26"/>
      <c r="I27" s="2" t="str">
        <f t="shared" si="0"/>
        <v>FAIL</v>
      </c>
      <c r="J27" s="8"/>
    </row>
    <row r="28" spans="1:10" ht="19.5" customHeight="1" x14ac:dyDescent="0.3">
      <c r="A28" s="4">
        <v>17</v>
      </c>
      <c r="B28" s="4" t="s">
        <v>2590</v>
      </c>
      <c r="C28" s="5" t="s">
        <v>2474</v>
      </c>
      <c r="D28" s="4" t="s">
        <v>32</v>
      </c>
      <c r="E28" s="4">
        <v>13</v>
      </c>
      <c r="F28" s="4" t="s">
        <v>42</v>
      </c>
      <c r="G28" s="9" t="s">
        <v>2808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18</v>
      </c>
      <c r="B29" s="4" t="s">
        <v>2591</v>
      </c>
      <c r="C29" s="5" t="s">
        <v>2475</v>
      </c>
      <c r="D29" s="4" t="s">
        <v>32</v>
      </c>
      <c r="E29" s="4">
        <v>13</v>
      </c>
      <c r="F29" s="4" t="s">
        <v>42</v>
      </c>
      <c r="G29" s="9" t="s">
        <v>2809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19</v>
      </c>
      <c r="B30" s="4" t="s">
        <v>2592</v>
      </c>
      <c r="C30" s="5" t="s">
        <v>2476</v>
      </c>
      <c r="D30" s="4" t="s">
        <v>31</v>
      </c>
      <c r="E30" s="4">
        <v>40</v>
      </c>
      <c r="F30" s="4" t="s">
        <v>319</v>
      </c>
      <c r="G30" s="9" t="s">
        <v>2697</v>
      </c>
      <c r="H30" s="26"/>
      <c r="I30" s="2" t="str">
        <f t="shared" si="0"/>
        <v>FAIL</v>
      </c>
      <c r="J30" s="8"/>
    </row>
    <row r="31" spans="1:10" ht="19.5" customHeight="1" x14ac:dyDescent="0.3">
      <c r="A31" s="4">
        <v>20</v>
      </c>
      <c r="B31" s="4" t="s">
        <v>2593</v>
      </c>
      <c r="C31" s="5" t="s">
        <v>2477</v>
      </c>
      <c r="D31" s="4" t="s">
        <v>32</v>
      </c>
      <c r="E31" s="4">
        <v>13</v>
      </c>
      <c r="F31" s="4" t="s">
        <v>42</v>
      </c>
      <c r="G31" s="9" t="s">
        <v>2810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21</v>
      </c>
      <c r="B32" s="4" t="s">
        <v>2594</v>
      </c>
      <c r="C32" s="5" t="s">
        <v>2478</v>
      </c>
      <c r="D32" s="4" t="s">
        <v>32</v>
      </c>
      <c r="E32" s="4">
        <v>13</v>
      </c>
      <c r="F32" s="4" t="s">
        <v>42</v>
      </c>
      <c r="G32" s="9" t="s">
        <v>2811</v>
      </c>
      <c r="H32" s="26"/>
      <c r="I32" s="2" t="str">
        <f t="shared" si="0"/>
        <v>FAIL</v>
      </c>
      <c r="J32" s="8"/>
    </row>
    <row r="33" spans="1:10" ht="19.5" customHeight="1" x14ac:dyDescent="0.3">
      <c r="A33" s="4">
        <v>22</v>
      </c>
      <c r="B33" s="4" t="s">
        <v>2595</v>
      </c>
      <c r="C33" s="5" t="s">
        <v>2479</v>
      </c>
      <c r="D33" s="4" t="s">
        <v>31</v>
      </c>
      <c r="E33" s="4">
        <v>13</v>
      </c>
      <c r="F33" s="4" t="s">
        <v>2694</v>
      </c>
      <c r="G33" s="9" t="s">
        <v>2812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23</v>
      </c>
      <c r="B34" s="4" t="s">
        <v>2596</v>
      </c>
      <c r="C34" s="5" t="s">
        <v>2480</v>
      </c>
      <c r="D34" s="4" t="s">
        <v>32</v>
      </c>
      <c r="E34" s="4">
        <v>13</v>
      </c>
      <c r="F34" s="4" t="s">
        <v>42</v>
      </c>
      <c r="G34" s="9" t="s">
        <v>2813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24</v>
      </c>
      <c r="B35" s="4" t="s">
        <v>2597</v>
      </c>
      <c r="C35" s="5" t="s">
        <v>2481</v>
      </c>
      <c r="D35" s="4" t="s">
        <v>32</v>
      </c>
      <c r="E35" s="4">
        <v>13</v>
      </c>
      <c r="F35" s="4" t="s">
        <v>42</v>
      </c>
      <c r="G35" s="9" t="s">
        <v>2814</v>
      </c>
      <c r="H35" s="26"/>
      <c r="I35" s="2" t="str">
        <f t="shared" si="0"/>
        <v>FAIL</v>
      </c>
      <c r="J35" s="8"/>
    </row>
    <row r="36" spans="1:10" s="3" customFormat="1" ht="19.5" customHeight="1" x14ac:dyDescent="0.3">
      <c r="A36" s="4">
        <v>25</v>
      </c>
      <c r="B36" s="4" t="s">
        <v>2598</v>
      </c>
      <c r="C36" s="5" t="s">
        <v>2482</v>
      </c>
      <c r="D36" s="4" t="s">
        <v>32</v>
      </c>
      <c r="E36" s="4">
        <v>13</v>
      </c>
      <c r="F36" s="4" t="s">
        <v>42</v>
      </c>
      <c r="G36" s="9" t="s">
        <v>2815</v>
      </c>
      <c r="H36" s="26"/>
      <c r="I36" s="2" t="str">
        <f t="shared" si="0"/>
        <v>FAIL</v>
      </c>
      <c r="J36" s="8"/>
    </row>
    <row r="37" spans="1:10" ht="19.5" customHeight="1" x14ac:dyDescent="0.3">
      <c r="A37" s="4">
        <v>26</v>
      </c>
      <c r="B37" s="4" t="s">
        <v>2599</v>
      </c>
      <c r="C37" s="5" t="s">
        <v>2483</v>
      </c>
      <c r="D37" s="4" t="s">
        <v>32</v>
      </c>
      <c r="E37" s="4">
        <v>13</v>
      </c>
      <c r="F37" s="4" t="s">
        <v>42</v>
      </c>
      <c r="G37" s="9" t="s">
        <v>2815</v>
      </c>
      <c r="H37" s="26"/>
      <c r="I37" s="2" t="str">
        <f t="shared" ref="I37:I100" si="1">IF(G37=H37,"PASS","FAIL")</f>
        <v>FAIL</v>
      </c>
      <c r="J37" s="8"/>
    </row>
    <row r="38" spans="1:10" ht="19.5" customHeight="1" x14ac:dyDescent="0.3">
      <c r="A38" s="4">
        <v>27</v>
      </c>
      <c r="B38" s="4" t="s">
        <v>2600</v>
      </c>
      <c r="C38" s="5" t="s">
        <v>2484</v>
      </c>
      <c r="D38" s="4" t="s">
        <v>32</v>
      </c>
      <c r="E38" s="4">
        <v>13</v>
      </c>
      <c r="F38" s="4" t="s">
        <v>42</v>
      </c>
      <c r="G38" s="9" t="s">
        <v>2815</v>
      </c>
      <c r="H38" s="26"/>
      <c r="I38" s="2" t="str">
        <f t="shared" si="1"/>
        <v>FAIL</v>
      </c>
      <c r="J38" s="8"/>
    </row>
    <row r="39" spans="1:10" ht="19.5" customHeight="1" x14ac:dyDescent="0.3">
      <c r="A39" s="4">
        <v>28</v>
      </c>
      <c r="B39" s="4" t="s">
        <v>2601</v>
      </c>
      <c r="C39" s="5" t="s">
        <v>2485</v>
      </c>
      <c r="D39" s="4" t="s">
        <v>32</v>
      </c>
      <c r="E39" s="4">
        <v>13</v>
      </c>
      <c r="F39" s="4" t="s">
        <v>42</v>
      </c>
      <c r="G39" s="9"/>
      <c r="H39" s="26"/>
      <c r="I39" s="2" t="str">
        <f t="shared" si="1"/>
        <v>PASS</v>
      </c>
      <c r="J39" s="8"/>
    </row>
    <row r="40" spans="1:10" ht="19.5" customHeight="1" x14ac:dyDescent="0.3">
      <c r="A40" s="4">
        <v>29</v>
      </c>
      <c r="B40" s="4" t="s">
        <v>2602</v>
      </c>
      <c r="C40" s="5" t="s">
        <v>2486</v>
      </c>
      <c r="D40" s="4" t="s">
        <v>32</v>
      </c>
      <c r="E40" s="4">
        <v>13</v>
      </c>
      <c r="F40" s="4" t="s">
        <v>42</v>
      </c>
      <c r="G40" s="9" t="s">
        <v>2815</v>
      </c>
      <c r="H40" s="26"/>
      <c r="I40" s="2" t="str">
        <f t="shared" si="1"/>
        <v>FAIL</v>
      </c>
      <c r="J40" s="8"/>
    </row>
    <row r="41" spans="1:10" ht="19.5" customHeight="1" x14ac:dyDescent="0.3">
      <c r="A41" s="4">
        <v>30</v>
      </c>
      <c r="B41" s="4" t="s">
        <v>2603</v>
      </c>
      <c r="C41" s="5" t="s">
        <v>2487</v>
      </c>
      <c r="D41" s="4" t="s">
        <v>32</v>
      </c>
      <c r="E41" s="4">
        <v>13</v>
      </c>
      <c r="F41" s="4" t="s">
        <v>42</v>
      </c>
      <c r="G41" s="9" t="s">
        <v>2816</v>
      </c>
      <c r="H41" s="26"/>
      <c r="I41" s="2" t="str">
        <f t="shared" si="1"/>
        <v>FAIL</v>
      </c>
      <c r="J41" s="8"/>
    </row>
    <row r="42" spans="1:10" ht="19.5" customHeight="1" x14ac:dyDescent="0.3">
      <c r="A42" s="4">
        <v>31</v>
      </c>
      <c r="B42" s="4" t="s">
        <v>2604</v>
      </c>
      <c r="C42" s="5" t="s">
        <v>2488</v>
      </c>
      <c r="D42" s="4" t="s">
        <v>32</v>
      </c>
      <c r="E42" s="4">
        <v>13</v>
      </c>
      <c r="F42" s="4" t="s">
        <v>42</v>
      </c>
      <c r="G42" s="9" t="s">
        <v>2817</v>
      </c>
      <c r="H42" s="26"/>
      <c r="I42" s="2" t="str">
        <f t="shared" si="1"/>
        <v>FAIL</v>
      </c>
      <c r="J42" s="8"/>
    </row>
    <row r="43" spans="1:10" ht="19.5" customHeight="1" x14ac:dyDescent="0.3">
      <c r="A43" s="4">
        <v>32</v>
      </c>
      <c r="B43" s="4" t="s">
        <v>2605</v>
      </c>
      <c r="C43" s="5" t="s">
        <v>2489</v>
      </c>
      <c r="D43" s="4" t="s">
        <v>32</v>
      </c>
      <c r="E43" s="4">
        <v>13</v>
      </c>
      <c r="F43" s="4" t="s">
        <v>42</v>
      </c>
      <c r="G43" s="9" t="s">
        <v>2818</v>
      </c>
      <c r="H43" s="26"/>
      <c r="I43" s="2" t="str">
        <f t="shared" si="1"/>
        <v>FAIL</v>
      </c>
      <c r="J43" s="8"/>
    </row>
    <row r="44" spans="1:10" ht="19.5" customHeight="1" x14ac:dyDescent="0.3">
      <c r="A44" s="4">
        <v>33</v>
      </c>
      <c r="B44" s="4" t="s">
        <v>2606</v>
      </c>
      <c r="C44" s="5" t="s">
        <v>2490</v>
      </c>
      <c r="D44" s="4" t="s">
        <v>31</v>
      </c>
      <c r="E44" s="4">
        <v>40</v>
      </c>
      <c r="F44" s="4" t="s">
        <v>319</v>
      </c>
      <c r="G44" s="9" t="s">
        <v>2698</v>
      </c>
      <c r="H44" s="26"/>
      <c r="I44" s="2" t="str">
        <f t="shared" si="1"/>
        <v>FAIL</v>
      </c>
      <c r="J44" s="8"/>
    </row>
    <row r="45" spans="1:10" ht="19.5" customHeight="1" x14ac:dyDescent="0.3">
      <c r="A45" s="4">
        <v>34</v>
      </c>
      <c r="B45" s="4" t="s">
        <v>2607</v>
      </c>
      <c r="C45" s="5" t="s">
        <v>2491</v>
      </c>
      <c r="D45" s="4" t="s">
        <v>32</v>
      </c>
      <c r="E45" s="4">
        <v>13</v>
      </c>
      <c r="F45" s="4" t="s">
        <v>42</v>
      </c>
      <c r="G45" s="9" t="s">
        <v>2819</v>
      </c>
      <c r="H45" s="26"/>
      <c r="I45" s="2" t="str">
        <f t="shared" si="1"/>
        <v>FAIL</v>
      </c>
      <c r="J45" s="8"/>
    </row>
    <row r="46" spans="1:10" ht="19.5" customHeight="1" x14ac:dyDescent="0.3">
      <c r="A46" s="4">
        <v>35</v>
      </c>
      <c r="B46" s="4" t="s">
        <v>2608</v>
      </c>
      <c r="C46" s="5" t="s">
        <v>2492</v>
      </c>
      <c r="D46" s="4" t="s">
        <v>32</v>
      </c>
      <c r="E46" s="4">
        <v>13</v>
      </c>
      <c r="F46" s="4" t="s">
        <v>42</v>
      </c>
      <c r="G46" s="9" t="s">
        <v>2819</v>
      </c>
      <c r="H46" s="26"/>
      <c r="I46" s="2" t="str">
        <f t="shared" si="1"/>
        <v>FAIL</v>
      </c>
      <c r="J46" s="8"/>
    </row>
    <row r="47" spans="1:10" ht="19.5" customHeight="1" x14ac:dyDescent="0.3">
      <c r="A47" s="4">
        <v>36</v>
      </c>
      <c r="B47" s="4" t="s">
        <v>2609</v>
      </c>
      <c r="C47" s="5" t="s">
        <v>2493</v>
      </c>
      <c r="D47" s="4" t="s">
        <v>31</v>
      </c>
      <c r="E47" s="4">
        <v>13</v>
      </c>
      <c r="F47" s="4" t="s">
        <v>2694</v>
      </c>
      <c r="G47" s="9" t="s">
        <v>2703</v>
      </c>
      <c r="H47" s="26"/>
      <c r="I47" s="2" t="str">
        <f t="shared" si="1"/>
        <v>FAIL</v>
      </c>
      <c r="J47" s="8"/>
    </row>
    <row r="48" spans="1:10" ht="19.5" customHeight="1" x14ac:dyDescent="0.3">
      <c r="A48" s="4">
        <v>37</v>
      </c>
      <c r="B48" s="4" t="s">
        <v>2610</v>
      </c>
      <c r="C48" s="5" t="s">
        <v>2494</v>
      </c>
      <c r="D48" s="4" t="s">
        <v>32</v>
      </c>
      <c r="E48" s="4">
        <v>13</v>
      </c>
      <c r="F48" s="4" t="s">
        <v>42</v>
      </c>
      <c r="G48" s="9" t="s">
        <v>2820</v>
      </c>
      <c r="H48" s="26"/>
      <c r="I48" s="2" t="str">
        <f t="shared" si="1"/>
        <v>FAIL</v>
      </c>
      <c r="J48" s="8"/>
    </row>
    <row r="49" spans="1:10" ht="19.5" customHeight="1" x14ac:dyDescent="0.3">
      <c r="A49" s="4">
        <v>38</v>
      </c>
      <c r="B49" s="4" t="s">
        <v>2611</v>
      </c>
      <c r="C49" s="5" t="s">
        <v>2495</v>
      </c>
      <c r="D49" s="4" t="s">
        <v>32</v>
      </c>
      <c r="E49" s="4">
        <v>13</v>
      </c>
      <c r="F49" s="4" t="s">
        <v>42</v>
      </c>
      <c r="G49" s="9" t="s">
        <v>2821</v>
      </c>
      <c r="H49" s="26"/>
      <c r="I49" s="2" t="str">
        <f t="shared" si="1"/>
        <v>FAIL</v>
      </c>
      <c r="J49" s="8"/>
    </row>
    <row r="50" spans="1:10" ht="19.5" customHeight="1" x14ac:dyDescent="0.3">
      <c r="A50" s="4">
        <v>39</v>
      </c>
      <c r="B50" s="4" t="s">
        <v>2612</v>
      </c>
      <c r="C50" s="5" t="s">
        <v>2496</v>
      </c>
      <c r="D50" s="4" t="s">
        <v>32</v>
      </c>
      <c r="E50" s="4">
        <v>13</v>
      </c>
      <c r="F50" s="4" t="s">
        <v>42</v>
      </c>
      <c r="G50" s="9" t="s">
        <v>2822</v>
      </c>
      <c r="H50" s="26"/>
      <c r="I50" s="2" t="str">
        <f t="shared" si="1"/>
        <v>FAIL</v>
      </c>
      <c r="J50" s="8"/>
    </row>
    <row r="51" spans="1:10" ht="19.5" customHeight="1" x14ac:dyDescent="0.3">
      <c r="A51" s="4">
        <v>40</v>
      </c>
      <c r="B51" s="4" t="s">
        <v>2613</v>
      </c>
      <c r="C51" s="5" t="s">
        <v>2497</v>
      </c>
      <c r="D51" s="4" t="s">
        <v>32</v>
      </c>
      <c r="E51" s="4">
        <v>13</v>
      </c>
      <c r="F51" s="4" t="s">
        <v>42</v>
      </c>
      <c r="G51" s="9" t="s">
        <v>2823</v>
      </c>
      <c r="H51" s="26"/>
      <c r="I51" s="2" t="str">
        <f t="shared" si="1"/>
        <v>FAIL</v>
      </c>
      <c r="J51" s="8"/>
    </row>
    <row r="52" spans="1:10" ht="19.5" customHeight="1" x14ac:dyDescent="0.3">
      <c r="A52" s="4">
        <v>41</v>
      </c>
      <c r="B52" s="4" t="s">
        <v>2614</v>
      </c>
      <c r="C52" s="5" t="s">
        <v>2498</v>
      </c>
      <c r="D52" s="4" t="s">
        <v>32</v>
      </c>
      <c r="E52" s="4">
        <v>13</v>
      </c>
      <c r="F52" s="4" t="s">
        <v>42</v>
      </c>
      <c r="G52" s="9" t="s">
        <v>2824</v>
      </c>
      <c r="H52" s="26"/>
      <c r="I52" s="2" t="str">
        <f t="shared" si="1"/>
        <v>FAIL</v>
      </c>
      <c r="J52" s="8"/>
    </row>
    <row r="53" spans="1:10" ht="19.5" customHeight="1" x14ac:dyDescent="0.3">
      <c r="A53" s="4">
        <v>42</v>
      </c>
      <c r="B53" s="4" t="s">
        <v>2615</v>
      </c>
      <c r="C53" s="5" t="s">
        <v>2499</v>
      </c>
      <c r="D53" s="4" t="s">
        <v>32</v>
      </c>
      <c r="E53" s="4">
        <v>13</v>
      </c>
      <c r="F53" s="4" t="s">
        <v>42</v>
      </c>
      <c r="G53" s="9"/>
      <c r="H53" s="26"/>
      <c r="I53" s="2" t="str">
        <f t="shared" si="1"/>
        <v>PASS</v>
      </c>
      <c r="J53" s="8"/>
    </row>
    <row r="54" spans="1:10" ht="19.5" customHeight="1" x14ac:dyDescent="0.3">
      <c r="A54" s="4">
        <v>43</v>
      </c>
      <c r="B54" s="4" t="s">
        <v>2616</v>
      </c>
      <c r="C54" s="5" t="s">
        <v>2500</v>
      </c>
      <c r="D54" s="4" t="s">
        <v>32</v>
      </c>
      <c r="E54" s="4">
        <v>13</v>
      </c>
      <c r="F54" s="4" t="s">
        <v>42</v>
      </c>
      <c r="G54" s="9" t="s">
        <v>2824</v>
      </c>
      <c r="H54" s="26"/>
      <c r="I54" s="2" t="str">
        <f t="shared" si="1"/>
        <v>FAIL</v>
      </c>
      <c r="J54" s="8"/>
    </row>
    <row r="55" spans="1:10" ht="19.5" customHeight="1" x14ac:dyDescent="0.3">
      <c r="A55" s="4">
        <v>44</v>
      </c>
      <c r="B55" s="4" t="s">
        <v>2617</v>
      </c>
      <c r="C55" s="5" t="s">
        <v>2501</v>
      </c>
      <c r="D55" s="4" t="s">
        <v>32</v>
      </c>
      <c r="E55" s="4">
        <v>13</v>
      </c>
      <c r="F55" s="4" t="s">
        <v>42</v>
      </c>
      <c r="G55" s="9" t="s">
        <v>2820</v>
      </c>
      <c r="H55" s="26"/>
      <c r="I55" s="2" t="str">
        <f t="shared" si="1"/>
        <v>FAIL</v>
      </c>
      <c r="J55" s="8"/>
    </row>
    <row r="56" spans="1:10" ht="19.5" customHeight="1" x14ac:dyDescent="0.3">
      <c r="A56" s="4">
        <v>45</v>
      </c>
      <c r="B56" s="4" t="s">
        <v>2618</v>
      </c>
      <c r="C56" s="5" t="s">
        <v>2502</v>
      </c>
      <c r="D56" s="4" t="s">
        <v>32</v>
      </c>
      <c r="E56" s="4">
        <v>13</v>
      </c>
      <c r="F56" s="4" t="s">
        <v>42</v>
      </c>
      <c r="G56" s="9" t="s">
        <v>2821</v>
      </c>
      <c r="H56" s="26"/>
      <c r="I56" s="2" t="str">
        <f t="shared" si="1"/>
        <v>FAIL</v>
      </c>
      <c r="J56" s="8"/>
    </row>
    <row r="57" spans="1:10" ht="19.5" customHeight="1" x14ac:dyDescent="0.3">
      <c r="A57" s="4">
        <v>46</v>
      </c>
      <c r="B57" s="4" t="s">
        <v>2619</v>
      </c>
      <c r="C57" s="5" t="s">
        <v>2503</v>
      </c>
      <c r="D57" s="4" t="s">
        <v>32</v>
      </c>
      <c r="E57" s="4">
        <v>13</v>
      </c>
      <c r="F57" s="4" t="s">
        <v>42</v>
      </c>
      <c r="G57" s="9" t="s">
        <v>2824</v>
      </c>
      <c r="H57" s="26"/>
      <c r="I57" s="2" t="str">
        <f t="shared" si="1"/>
        <v>FAIL</v>
      </c>
      <c r="J57" s="8"/>
    </row>
    <row r="58" spans="1:10" ht="19.5" customHeight="1" x14ac:dyDescent="0.3">
      <c r="A58" s="4">
        <v>47</v>
      </c>
      <c r="B58" s="4" t="s">
        <v>2620</v>
      </c>
      <c r="C58" s="5" t="s">
        <v>2504</v>
      </c>
      <c r="D58" s="4" t="s">
        <v>31</v>
      </c>
      <c r="E58" s="4">
        <v>40</v>
      </c>
      <c r="F58" s="4" t="s">
        <v>319</v>
      </c>
      <c r="G58" s="9" t="s">
        <v>2699</v>
      </c>
      <c r="H58" s="26"/>
      <c r="I58" s="2" t="str">
        <f t="shared" si="1"/>
        <v>FAIL</v>
      </c>
      <c r="J58" s="8"/>
    </row>
    <row r="59" spans="1:10" ht="19.5" customHeight="1" x14ac:dyDescent="0.3">
      <c r="A59" s="4">
        <v>48</v>
      </c>
      <c r="B59" s="4" t="s">
        <v>2621</v>
      </c>
      <c r="C59" s="5" t="s">
        <v>2505</v>
      </c>
      <c r="D59" s="4" t="s">
        <v>32</v>
      </c>
      <c r="E59" s="4">
        <v>13</v>
      </c>
      <c r="F59" s="4" t="s">
        <v>42</v>
      </c>
      <c r="G59" s="9" t="s">
        <v>2825</v>
      </c>
      <c r="H59" s="26"/>
      <c r="I59" s="2" t="str">
        <f t="shared" si="1"/>
        <v>FAIL</v>
      </c>
      <c r="J59" s="8"/>
    </row>
    <row r="60" spans="1:10" ht="19.5" customHeight="1" x14ac:dyDescent="0.3">
      <c r="A60" s="4">
        <v>49</v>
      </c>
      <c r="B60" s="4" t="s">
        <v>2622</v>
      </c>
      <c r="C60" s="5" t="s">
        <v>2506</v>
      </c>
      <c r="D60" s="4" t="s">
        <v>32</v>
      </c>
      <c r="E60" s="4">
        <v>13</v>
      </c>
      <c r="F60" s="4" t="s">
        <v>42</v>
      </c>
      <c r="G60" s="9" t="s">
        <v>1177</v>
      </c>
      <c r="H60" s="26"/>
      <c r="I60" s="2" t="str">
        <f t="shared" si="1"/>
        <v>FAIL</v>
      </c>
      <c r="J60" s="8"/>
    </row>
    <row r="61" spans="1:10" ht="19.5" customHeight="1" x14ac:dyDescent="0.3">
      <c r="A61" s="4">
        <v>50</v>
      </c>
      <c r="B61" s="4" t="s">
        <v>2623</v>
      </c>
      <c r="C61" s="5" t="s">
        <v>2507</v>
      </c>
      <c r="D61" s="4" t="s">
        <v>31</v>
      </c>
      <c r="E61" s="4">
        <v>13</v>
      </c>
      <c r="F61" s="4" t="s">
        <v>2694</v>
      </c>
      <c r="G61" s="9" t="s">
        <v>2826</v>
      </c>
      <c r="H61" s="26"/>
      <c r="I61" s="2" t="str">
        <f t="shared" si="1"/>
        <v>FAIL</v>
      </c>
      <c r="J61" s="8"/>
    </row>
    <row r="62" spans="1:10" ht="19.5" customHeight="1" x14ac:dyDescent="0.3">
      <c r="A62" s="4">
        <v>51</v>
      </c>
      <c r="B62" s="4" t="s">
        <v>2624</v>
      </c>
      <c r="C62" s="5" t="s">
        <v>2508</v>
      </c>
      <c r="D62" s="4" t="s">
        <v>32</v>
      </c>
      <c r="E62" s="4">
        <v>13</v>
      </c>
      <c r="F62" s="4" t="s">
        <v>42</v>
      </c>
      <c r="G62" s="9" t="s">
        <v>2827</v>
      </c>
      <c r="H62" s="26"/>
      <c r="I62" s="2" t="str">
        <f t="shared" si="1"/>
        <v>FAIL</v>
      </c>
      <c r="J62" s="8"/>
    </row>
    <row r="63" spans="1:10" ht="19.5" customHeight="1" x14ac:dyDescent="0.3">
      <c r="A63" s="4">
        <v>52</v>
      </c>
      <c r="B63" s="4" t="s">
        <v>2625</v>
      </c>
      <c r="C63" s="5" t="s">
        <v>2509</v>
      </c>
      <c r="D63" s="4" t="s">
        <v>32</v>
      </c>
      <c r="E63" s="4">
        <v>13</v>
      </c>
      <c r="F63" s="4" t="s">
        <v>42</v>
      </c>
      <c r="G63" s="9" t="s">
        <v>2828</v>
      </c>
      <c r="H63" s="26"/>
      <c r="I63" s="2" t="str">
        <f t="shared" si="1"/>
        <v>FAIL</v>
      </c>
      <c r="J63" s="8"/>
    </row>
    <row r="64" spans="1:10" ht="19.5" customHeight="1" x14ac:dyDescent="0.3">
      <c r="A64" s="4">
        <v>53</v>
      </c>
      <c r="B64" s="4" t="s">
        <v>2626</v>
      </c>
      <c r="C64" s="5" t="s">
        <v>2510</v>
      </c>
      <c r="D64" s="4" t="s">
        <v>32</v>
      </c>
      <c r="E64" s="4">
        <v>13</v>
      </c>
      <c r="F64" s="4" t="s">
        <v>42</v>
      </c>
      <c r="G64" s="9" t="s">
        <v>2829</v>
      </c>
      <c r="H64" s="26"/>
      <c r="I64" s="2" t="str">
        <f t="shared" si="1"/>
        <v>FAIL</v>
      </c>
      <c r="J64" s="8"/>
    </row>
    <row r="65" spans="1:10" ht="19.5" customHeight="1" x14ac:dyDescent="0.3">
      <c r="A65" s="4">
        <v>54</v>
      </c>
      <c r="B65" s="4" t="s">
        <v>2627</v>
      </c>
      <c r="C65" s="5" t="s">
        <v>2511</v>
      </c>
      <c r="D65" s="4" t="s">
        <v>32</v>
      </c>
      <c r="E65" s="4">
        <v>13</v>
      </c>
      <c r="F65" s="4" t="s">
        <v>42</v>
      </c>
      <c r="G65" s="9" t="s">
        <v>2829</v>
      </c>
      <c r="H65" s="26"/>
      <c r="I65" s="2" t="str">
        <f t="shared" si="1"/>
        <v>FAIL</v>
      </c>
      <c r="J65" s="8"/>
    </row>
    <row r="66" spans="1:10" ht="19.5" customHeight="1" x14ac:dyDescent="0.3">
      <c r="A66" s="4">
        <v>55</v>
      </c>
      <c r="B66" s="4" t="s">
        <v>2628</v>
      </c>
      <c r="C66" s="5" t="s">
        <v>2512</v>
      </c>
      <c r="D66" s="4" t="s">
        <v>32</v>
      </c>
      <c r="E66" s="4">
        <v>13</v>
      </c>
      <c r="F66" s="4" t="s">
        <v>42</v>
      </c>
      <c r="G66" s="9" t="s">
        <v>2829</v>
      </c>
      <c r="H66" s="26"/>
      <c r="I66" s="2" t="str">
        <f t="shared" si="1"/>
        <v>FAIL</v>
      </c>
      <c r="J66" s="8"/>
    </row>
    <row r="67" spans="1:10" ht="19.5" customHeight="1" x14ac:dyDescent="0.3">
      <c r="A67" s="4">
        <v>56</v>
      </c>
      <c r="B67" s="4" t="s">
        <v>2629</v>
      </c>
      <c r="C67" s="5" t="s">
        <v>2513</v>
      </c>
      <c r="D67" s="4" t="s">
        <v>32</v>
      </c>
      <c r="E67" s="4">
        <v>13</v>
      </c>
      <c r="F67" s="4" t="s">
        <v>42</v>
      </c>
      <c r="G67" s="9" t="s">
        <v>2830</v>
      </c>
      <c r="H67" s="26"/>
      <c r="I67" s="2" t="str">
        <f t="shared" si="1"/>
        <v>FAIL</v>
      </c>
      <c r="J67" s="8"/>
    </row>
    <row r="68" spans="1:10" ht="19.5" customHeight="1" x14ac:dyDescent="0.3">
      <c r="A68" s="4">
        <v>57</v>
      </c>
      <c r="B68" s="4" t="s">
        <v>2630</v>
      </c>
      <c r="C68" s="5" t="s">
        <v>2514</v>
      </c>
      <c r="D68" s="4" t="s">
        <v>32</v>
      </c>
      <c r="E68" s="4">
        <v>13</v>
      </c>
      <c r="F68" s="4" t="s">
        <v>42</v>
      </c>
      <c r="G68" s="9" t="s">
        <v>2831</v>
      </c>
      <c r="H68" s="26"/>
      <c r="I68" s="2" t="str">
        <f t="shared" si="1"/>
        <v>FAIL</v>
      </c>
      <c r="J68" s="8"/>
    </row>
    <row r="69" spans="1:10" ht="19.5" customHeight="1" x14ac:dyDescent="0.3">
      <c r="A69" s="4">
        <v>58</v>
      </c>
      <c r="B69" s="4" t="s">
        <v>2631</v>
      </c>
      <c r="C69" s="5" t="s">
        <v>2515</v>
      </c>
      <c r="D69" s="4" t="s">
        <v>32</v>
      </c>
      <c r="E69" s="4">
        <v>13</v>
      </c>
      <c r="F69" s="4" t="s">
        <v>42</v>
      </c>
      <c r="G69" s="9" t="s">
        <v>2832</v>
      </c>
      <c r="H69" s="26"/>
      <c r="I69" s="2" t="str">
        <f t="shared" si="1"/>
        <v>FAIL</v>
      </c>
      <c r="J69" s="8"/>
    </row>
    <row r="70" spans="1:10" ht="19.5" customHeight="1" x14ac:dyDescent="0.3">
      <c r="A70" s="4">
        <v>59</v>
      </c>
      <c r="B70" s="4" t="s">
        <v>2632</v>
      </c>
      <c r="C70" s="5" t="s">
        <v>2516</v>
      </c>
      <c r="D70" s="4" t="s">
        <v>32</v>
      </c>
      <c r="E70" s="4">
        <v>13</v>
      </c>
      <c r="F70" s="4" t="s">
        <v>42</v>
      </c>
      <c r="G70" s="9" t="s">
        <v>2833</v>
      </c>
      <c r="H70" s="26"/>
      <c r="I70" s="2" t="str">
        <f t="shared" si="1"/>
        <v>FAIL</v>
      </c>
      <c r="J70" s="8"/>
    </row>
    <row r="71" spans="1:10" ht="19.5" customHeight="1" x14ac:dyDescent="0.3">
      <c r="A71" s="4">
        <v>60</v>
      </c>
      <c r="B71" s="4" t="s">
        <v>2633</v>
      </c>
      <c r="C71" s="5" t="s">
        <v>2517</v>
      </c>
      <c r="D71" s="4" t="s">
        <v>32</v>
      </c>
      <c r="E71" s="4">
        <v>13</v>
      </c>
      <c r="F71" s="4" t="s">
        <v>42</v>
      </c>
      <c r="G71" s="9" t="s">
        <v>2834</v>
      </c>
      <c r="H71" s="26"/>
      <c r="I71" s="2" t="str">
        <f t="shared" si="1"/>
        <v>FAIL</v>
      </c>
      <c r="J71" s="8"/>
    </row>
    <row r="72" spans="1:10" ht="19.5" customHeight="1" x14ac:dyDescent="0.3">
      <c r="A72" s="4">
        <v>61</v>
      </c>
      <c r="B72" s="4" t="s">
        <v>2634</v>
      </c>
      <c r="C72" s="5" t="s">
        <v>2518</v>
      </c>
      <c r="D72" s="4" t="s">
        <v>31</v>
      </c>
      <c r="E72" s="4">
        <v>40</v>
      </c>
      <c r="F72" s="4" t="s">
        <v>319</v>
      </c>
      <c r="G72" s="9" t="s">
        <v>2700</v>
      </c>
      <c r="H72" s="26"/>
      <c r="I72" s="2" t="str">
        <f t="shared" si="1"/>
        <v>FAIL</v>
      </c>
      <c r="J72" s="8"/>
    </row>
    <row r="73" spans="1:10" ht="19.5" customHeight="1" x14ac:dyDescent="0.3">
      <c r="A73" s="4">
        <v>62</v>
      </c>
      <c r="B73" s="4" t="s">
        <v>2635</v>
      </c>
      <c r="C73" s="5" t="s">
        <v>2519</v>
      </c>
      <c r="D73" s="4" t="s">
        <v>32</v>
      </c>
      <c r="E73" s="4">
        <v>13</v>
      </c>
      <c r="F73" s="4" t="s">
        <v>42</v>
      </c>
      <c r="G73" s="9" t="s">
        <v>2835</v>
      </c>
      <c r="H73" s="26"/>
      <c r="I73" s="2" t="str">
        <f t="shared" si="1"/>
        <v>FAIL</v>
      </c>
      <c r="J73" s="8"/>
    </row>
    <row r="74" spans="1:10" ht="19.5" customHeight="1" x14ac:dyDescent="0.3">
      <c r="A74" s="4">
        <v>63</v>
      </c>
      <c r="B74" s="4" t="s">
        <v>2636</v>
      </c>
      <c r="C74" s="5" t="s">
        <v>2520</v>
      </c>
      <c r="D74" s="4" t="s">
        <v>32</v>
      </c>
      <c r="E74" s="4">
        <v>13</v>
      </c>
      <c r="F74" s="4" t="s">
        <v>42</v>
      </c>
      <c r="G74" s="9" t="s">
        <v>2836</v>
      </c>
      <c r="H74" s="26"/>
      <c r="I74" s="2" t="str">
        <f t="shared" si="1"/>
        <v>FAIL</v>
      </c>
      <c r="J74" s="8"/>
    </row>
    <row r="75" spans="1:10" ht="19.5" customHeight="1" x14ac:dyDescent="0.3">
      <c r="A75" s="4">
        <v>64</v>
      </c>
      <c r="B75" s="4" t="s">
        <v>2637</v>
      </c>
      <c r="C75" s="5" t="s">
        <v>2521</v>
      </c>
      <c r="D75" s="4" t="s">
        <v>31</v>
      </c>
      <c r="E75" s="4">
        <v>13</v>
      </c>
      <c r="F75" s="4" t="s">
        <v>2694</v>
      </c>
      <c r="G75" s="9" t="s">
        <v>2837</v>
      </c>
      <c r="H75" s="26"/>
      <c r="I75" s="2" t="str">
        <f t="shared" si="1"/>
        <v>FAIL</v>
      </c>
      <c r="J75" s="8"/>
    </row>
    <row r="76" spans="1:10" ht="19.5" customHeight="1" x14ac:dyDescent="0.3">
      <c r="A76" s="4">
        <v>65</v>
      </c>
      <c r="B76" s="4" t="s">
        <v>2638</v>
      </c>
      <c r="C76" s="5" t="s">
        <v>2522</v>
      </c>
      <c r="D76" s="4" t="s">
        <v>32</v>
      </c>
      <c r="E76" s="4">
        <v>13</v>
      </c>
      <c r="F76" s="4" t="s">
        <v>42</v>
      </c>
      <c r="G76" s="9" t="s">
        <v>2838</v>
      </c>
      <c r="H76" s="26"/>
      <c r="I76" s="2" t="str">
        <f t="shared" si="1"/>
        <v>FAIL</v>
      </c>
      <c r="J76" s="8"/>
    </row>
    <row r="77" spans="1:10" ht="19.5" customHeight="1" x14ac:dyDescent="0.3">
      <c r="A77" s="4">
        <v>66</v>
      </c>
      <c r="B77" s="4" t="s">
        <v>2639</v>
      </c>
      <c r="C77" s="5" t="s">
        <v>2523</v>
      </c>
      <c r="D77" s="4" t="s">
        <v>32</v>
      </c>
      <c r="E77" s="4">
        <v>13</v>
      </c>
      <c r="F77" s="4" t="s">
        <v>42</v>
      </c>
      <c r="G77" s="9" t="s">
        <v>2839</v>
      </c>
      <c r="H77" s="26"/>
      <c r="I77" s="2" t="str">
        <f t="shared" si="1"/>
        <v>FAIL</v>
      </c>
      <c r="J77" s="8"/>
    </row>
    <row r="78" spans="1:10" ht="19.5" customHeight="1" x14ac:dyDescent="0.3">
      <c r="A78" s="4">
        <v>67</v>
      </c>
      <c r="B78" s="4" t="s">
        <v>2640</v>
      </c>
      <c r="C78" s="5" t="s">
        <v>2524</v>
      </c>
      <c r="D78" s="4" t="s">
        <v>32</v>
      </c>
      <c r="E78" s="4">
        <v>13</v>
      </c>
      <c r="F78" s="4" t="s">
        <v>42</v>
      </c>
      <c r="G78" s="9" t="s">
        <v>2840</v>
      </c>
      <c r="H78" s="26"/>
      <c r="I78" s="2" t="str">
        <f t="shared" si="1"/>
        <v>FAIL</v>
      </c>
      <c r="J78" s="8"/>
    </row>
    <row r="79" spans="1:10" ht="19.5" customHeight="1" x14ac:dyDescent="0.3">
      <c r="A79" s="4">
        <v>68</v>
      </c>
      <c r="B79" s="4" t="s">
        <v>2641</v>
      </c>
      <c r="C79" s="5" t="s">
        <v>2525</v>
      </c>
      <c r="D79" s="4" t="s">
        <v>32</v>
      </c>
      <c r="E79" s="4">
        <v>13</v>
      </c>
      <c r="F79" s="4" t="s">
        <v>42</v>
      </c>
      <c r="G79" s="9" t="s">
        <v>2841</v>
      </c>
      <c r="H79" s="26"/>
      <c r="I79" s="2" t="str">
        <f t="shared" si="1"/>
        <v>FAIL</v>
      </c>
      <c r="J79" s="8"/>
    </row>
    <row r="80" spans="1:10" ht="19.5" customHeight="1" x14ac:dyDescent="0.3">
      <c r="A80" s="4">
        <v>69</v>
      </c>
      <c r="B80" s="4" t="s">
        <v>2642</v>
      </c>
      <c r="C80" s="5" t="s">
        <v>2526</v>
      </c>
      <c r="D80" s="4" t="s">
        <v>32</v>
      </c>
      <c r="E80" s="4">
        <v>13</v>
      </c>
      <c r="F80" s="4" t="s">
        <v>42</v>
      </c>
      <c r="G80" s="9" t="s">
        <v>2842</v>
      </c>
      <c r="H80" s="26"/>
      <c r="I80" s="2" t="str">
        <f t="shared" si="1"/>
        <v>FAIL</v>
      </c>
      <c r="J80" s="8"/>
    </row>
    <row r="81" spans="1:10" ht="19.5" customHeight="1" x14ac:dyDescent="0.3">
      <c r="A81" s="4">
        <v>70</v>
      </c>
      <c r="B81" s="4" t="s">
        <v>2643</v>
      </c>
      <c r="C81" s="5" t="s">
        <v>2527</v>
      </c>
      <c r="D81" s="4" t="s">
        <v>32</v>
      </c>
      <c r="E81" s="4">
        <v>13</v>
      </c>
      <c r="F81" s="4" t="s">
        <v>42</v>
      </c>
      <c r="G81" s="9" t="s">
        <v>2843</v>
      </c>
      <c r="H81" s="26"/>
      <c r="I81" s="2" t="str">
        <f t="shared" si="1"/>
        <v>FAIL</v>
      </c>
      <c r="J81" s="8"/>
    </row>
    <row r="82" spans="1:10" ht="19.5" customHeight="1" x14ac:dyDescent="0.3">
      <c r="A82" s="4">
        <v>71</v>
      </c>
      <c r="B82" s="4" t="s">
        <v>2644</v>
      </c>
      <c r="C82" s="5" t="s">
        <v>2528</v>
      </c>
      <c r="D82" s="4" t="s">
        <v>32</v>
      </c>
      <c r="E82" s="4">
        <v>13</v>
      </c>
      <c r="F82" s="4" t="s">
        <v>42</v>
      </c>
      <c r="G82" s="9" t="s">
        <v>2844</v>
      </c>
      <c r="H82" s="26"/>
      <c r="I82" s="2" t="str">
        <f t="shared" si="1"/>
        <v>FAIL</v>
      </c>
      <c r="J82" s="8"/>
    </row>
    <row r="83" spans="1:10" ht="19.5" customHeight="1" x14ac:dyDescent="0.3">
      <c r="A83" s="4">
        <v>72</v>
      </c>
      <c r="B83" s="4" t="s">
        <v>2645</v>
      </c>
      <c r="C83" s="5" t="s">
        <v>2529</v>
      </c>
      <c r="D83" s="4" t="s">
        <v>32</v>
      </c>
      <c r="E83" s="4">
        <v>13</v>
      </c>
      <c r="F83" s="4" t="s">
        <v>42</v>
      </c>
      <c r="G83" s="9" t="s">
        <v>2845</v>
      </c>
      <c r="H83" s="26"/>
      <c r="I83" s="2" t="str">
        <f t="shared" si="1"/>
        <v>FAIL</v>
      </c>
      <c r="J83" s="8"/>
    </row>
    <row r="84" spans="1:10" ht="19.5" customHeight="1" x14ac:dyDescent="0.3">
      <c r="A84" s="4">
        <v>73</v>
      </c>
      <c r="B84" s="4" t="s">
        <v>2646</v>
      </c>
      <c r="C84" s="5" t="s">
        <v>2530</v>
      </c>
      <c r="D84" s="4" t="s">
        <v>32</v>
      </c>
      <c r="E84" s="4">
        <v>13</v>
      </c>
      <c r="F84" s="4" t="s">
        <v>42</v>
      </c>
      <c r="G84" s="9" t="s">
        <v>3304</v>
      </c>
      <c r="H84" s="26"/>
      <c r="I84" s="2" t="str">
        <f t="shared" si="1"/>
        <v>FAIL</v>
      </c>
      <c r="J84" s="8"/>
    </row>
    <row r="85" spans="1:10" ht="19.5" customHeight="1" x14ac:dyDescent="0.3">
      <c r="A85" s="4">
        <v>74</v>
      </c>
      <c r="B85" s="4" t="s">
        <v>2647</v>
      </c>
      <c r="C85" s="5" t="s">
        <v>2531</v>
      </c>
      <c r="D85" s="4" t="s">
        <v>32</v>
      </c>
      <c r="E85" s="4">
        <v>13</v>
      </c>
      <c r="F85" s="4" t="s">
        <v>42</v>
      </c>
      <c r="G85" s="9" t="s">
        <v>2846</v>
      </c>
      <c r="H85" s="26"/>
      <c r="I85" s="2" t="str">
        <f t="shared" si="1"/>
        <v>FAIL</v>
      </c>
      <c r="J85" s="8"/>
    </row>
    <row r="86" spans="1:10" ht="19.5" customHeight="1" x14ac:dyDescent="0.3">
      <c r="A86" s="4">
        <v>75</v>
      </c>
      <c r="B86" s="4" t="s">
        <v>2648</v>
      </c>
      <c r="C86" s="5" t="s">
        <v>2532</v>
      </c>
      <c r="D86" s="4" t="s">
        <v>31</v>
      </c>
      <c r="E86" s="4">
        <v>40</v>
      </c>
      <c r="F86" s="4" t="s">
        <v>319</v>
      </c>
      <c r="G86" s="9" t="s">
        <v>2701</v>
      </c>
      <c r="H86" s="26"/>
      <c r="I86" s="2" t="str">
        <f t="shared" si="1"/>
        <v>FAIL</v>
      </c>
      <c r="J86" s="8"/>
    </row>
    <row r="87" spans="1:10" ht="19.5" customHeight="1" x14ac:dyDescent="0.3">
      <c r="A87" s="4">
        <v>76</v>
      </c>
      <c r="B87" s="4" t="s">
        <v>2649</v>
      </c>
      <c r="C87" s="5" t="s">
        <v>2533</v>
      </c>
      <c r="D87" s="4" t="s">
        <v>32</v>
      </c>
      <c r="E87" s="4">
        <v>13</v>
      </c>
      <c r="F87" s="4" t="s">
        <v>42</v>
      </c>
      <c r="G87" s="9" t="s">
        <v>2847</v>
      </c>
      <c r="H87" s="26"/>
      <c r="I87" s="2" t="str">
        <f t="shared" si="1"/>
        <v>FAIL</v>
      </c>
      <c r="J87" s="8"/>
    </row>
    <row r="88" spans="1:10" ht="19.5" customHeight="1" x14ac:dyDescent="0.3">
      <c r="A88" s="4">
        <v>77</v>
      </c>
      <c r="B88" s="4" t="s">
        <v>2650</v>
      </c>
      <c r="C88" s="5" t="s">
        <v>2534</v>
      </c>
      <c r="D88" s="4" t="s">
        <v>32</v>
      </c>
      <c r="E88" s="4">
        <v>13</v>
      </c>
      <c r="F88" s="4" t="s">
        <v>42</v>
      </c>
      <c r="G88" s="9" t="s">
        <v>2848</v>
      </c>
      <c r="H88" s="26"/>
      <c r="I88" s="2" t="str">
        <f t="shared" si="1"/>
        <v>FAIL</v>
      </c>
      <c r="J88" s="8"/>
    </row>
    <row r="89" spans="1:10" ht="19.5" customHeight="1" x14ac:dyDescent="0.3">
      <c r="A89" s="4">
        <v>78</v>
      </c>
      <c r="B89" s="4" t="s">
        <v>2651</v>
      </c>
      <c r="C89" s="5" t="s">
        <v>2535</v>
      </c>
      <c r="D89" s="4" t="s">
        <v>31</v>
      </c>
      <c r="E89" s="4">
        <v>13</v>
      </c>
      <c r="F89" s="4" t="s">
        <v>2694</v>
      </c>
      <c r="G89" s="9" t="s">
        <v>2849</v>
      </c>
      <c r="H89" s="26"/>
      <c r="I89" s="2" t="str">
        <f t="shared" si="1"/>
        <v>FAIL</v>
      </c>
      <c r="J89" s="8"/>
    </row>
    <row r="90" spans="1:10" ht="19.5" customHeight="1" x14ac:dyDescent="0.3">
      <c r="A90" s="4">
        <v>79</v>
      </c>
      <c r="B90" s="4" t="s">
        <v>2652</v>
      </c>
      <c r="C90" s="5" t="s">
        <v>2536</v>
      </c>
      <c r="D90" s="4" t="s">
        <v>32</v>
      </c>
      <c r="E90" s="4">
        <v>13</v>
      </c>
      <c r="F90" s="4" t="s">
        <v>42</v>
      </c>
      <c r="G90" s="9" t="s">
        <v>2850</v>
      </c>
      <c r="H90" s="26"/>
      <c r="I90" s="2" t="str">
        <f t="shared" si="1"/>
        <v>FAIL</v>
      </c>
      <c r="J90" s="8"/>
    </row>
    <row r="91" spans="1:10" ht="19.5" customHeight="1" x14ac:dyDescent="0.3">
      <c r="A91" s="4">
        <v>80</v>
      </c>
      <c r="B91" s="4" t="s">
        <v>2653</v>
      </c>
      <c r="C91" s="5" t="s">
        <v>2537</v>
      </c>
      <c r="D91" s="4" t="s">
        <v>32</v>
      </c>
      <c r="E91" s="4">
        <v>13</v>
      </c>
      <c r="F91" s="4" t="s">
        <v>42</v>
      </c>
      <c r="G91" s="9" t="s">
        <v>2851</v>
      </c>
      <c r="H91" s="26"/>
      <c r="I91" s="2" t="str">
        <f t="shared" si="1"/>
        <v>FAIL</v>
      </c>
      <c r="J91" s="8"/>
    </row>
    <row r="92" spans="1:10" ht="19.5" customHeight="1" x14ac:dyDescent="0.3">
      <c r="A92" s="4">
        <v>81</v>
      </c>
      <c r="B92" s="4" t="s">
        <v>2654</v>
      </c>
      <c r="C92" s="5" t="s">
        <v>2538</v>
      </c>
      <c r="D92" s="4" t="s">
        <v>32</v>
      </c>
      <c r="E92" s="4">
        <v>13</v>
      </c>
      <c r="F92" s="4" t="s">
        <v>42</v>
      </c>
      <c r="G92" s="9" t="s">
        <v>2852</v>
      </c>
      <c r="H92" s="26"/>
      <c r="I92" s="2" t="str">
        <f t="shared" si="1"/>
        <v>FAIL</v>
      </c>
      <c r="J92" s="8"/>
    </row>
    <row r="93" spans="1:10" ht="19.5" customHeight="1" x14ac:dyDescent="0.3">
      <c r="A93" s="4">
        <v>82</v>
      </c>
      <c r="B93" s="4" t="s">
        <v>2655</v>
      </c>
      <c r="C93" s="5" t="s">
        <v>2539</v>
      </c>
      <c r="D93" s="4" t="s">
        <v>32</v>
      </c>
      <c r="E93" s="4">
        <v>13</v>
      </c>
      <c r="F93" s="4" t="s">
        <v>42</v>
      </c>
      <c r="G93" s="9" t="s">
        <v>2852</v>
      </c>
      <c r="H93" s="26"/>
      <c r="I93" s="2" t="str">
        <f t="shared" si="1"/>
        <v>FAIL</v>
      </c>
      <c r="J93" s="8"/>
    </row>
    <row r="94" spans="1:10" ht="19.5" customHeight="1" x14ac:dyDescent="0.3">
      <c r="A94" s="4">
        <v>83</v>
      </c>
      <c r="B94" s="4" t="s">
        <v>2656</v>
      </c>
      <c r="C94" s="5" t="s">
        <v>2540</v>
      </c>
      <c r="D94" s="4" t="s">
        <v>32</v>
      </c>
      <c r="E94" s="4">
        <v>13</v>
      </c>
      <c r="F94" s="4" t="s">
        <v>42</v>
      </c>
      <c r="G94" s="9" t="s">
        <v>2852</v>
      </c>
      <c r="H94" s="26"/>
      <c r="I94" s="2" t="str">
        <f t="shared" si="1"/>
        <v>FAIL</v>
      </c>
      <c r="J94" s="8"/>
    </row>
    <row r="95" spans="1:10" ht="19.5" customHeight="1" x14ac:dyDescent="0.3">
      <c r="A95" s="4">
        <v>84</v>
      </c>
      <c r="B95" s="4" t="s">
        <v>2657</v>
      </c>
      <c r="C95" s="5" t="s">
        <v>2541</v>
      </c>
      <c r="D95" s="4" t="s">
        <v>32</v>
      </c>
      <c r="E95" s="4">
        <v>13</v>
      </c>
      <c r="F95" s="4" t="s">
        <v>42</v>
      </c>
      <c r="G95" s="9"/>
      <c r="H95" s="26"/>
      <c r="I95" s="2" t="str">
        <f t="shared" si="1"/>
        <v>PASS</v>
      </c>
      <c r="J95" s="8"/>
    </row>
    <row r="96" spans="1:10" ht="19.5" customHeight="1" x14ac:dyDescent="0.3">
      <c r="A96" s="4">
        <v>85</v>
      </c>
      <c r="B96" s="4" t="s">
        <v>2658</v>
      </c>
      <c r="C96" s="5" t="s">
        <v>2542</v>
      </c>
      <c r="D96" s="4" t="s">
        <v>32</v>
      </c>
      <c r="E96" s="4">
        <v>13</v>
      </c>
      <c r="F96" s="4" t="s">
        <v>42</v>
      </c>
      <c r="G96" s="9" t="s">
        <v>2852</v>
      </c>
      <c r="H96" s="26"/>
      <c r="I96" s="2" t="str">
        <f t="shared" si="1"/>
        <v>FAIL</v>
      </c>
      <c r="J96" s="8"/>
    </row>
    <row r="97" spans="1:10" ht="19.5" customHeight="1" x14ac:dyDescent="0.3">
      <c r="A97" s="4">
        <v>86</v>
      </c>
      <c r="B97" s="4" t="s">
        <v>2659</v>
      </c>
      <c r="C97" s="5" t="s">
        <v>2543</v>
      </c>
      <c r="D97" s="4" t="s">
        <v>32</v>
      </c>
      <c r="E97" s="4">
        <v>13</v>
      </c>
      <c r="F97" s="4" t="s">
        <v>42</v>
      </c>
      <c r="G97" s="9" t="s">
        <v>2853</v>
      </c>
      <c r="H97" s="26"/>
      <c r="I97" s="2" t="str">
        <f t="shared" si="1"/>
        <v>FAIL</v>
      </c>
      <c r="J97" s="8"/>
    </row>
    <row r="98" spans="1:10" ht="19.5" customHeight="1" x14ac:dyDescent="0.3">
      <c r="A98" s="4">
        <v>87</v>
      </c>
      <c r="B98" s="4" t="s">
        <v>2660</v>
      </c>
      <c r="C98" s="5" t="s">
        <v>2544</v>
      </c>
      <c r="D98" s="4" t="s">
        <v>32</v>
      </c>
      <c r="E98" s="4">
        <v>13</v>
      </c>
      <c r="F98" s="4" t="s">
        <v>42</v>
      </c>
      <c r="G98" s="9" t="s">
        <v>2854</v>
      </c>
      <c r="H98" s="26"/>
      <c r="I98" s="2" t="str">
        <f t="shared" si="1"/>
        <v>FAIL</v>
      </c>
      <c r="J98" s="8"/>
    </row>
    <row r="99" spans="1:10" ht="19.5" customHeight="1" x14ac:dyDescent="0.3">
      <c r="A99" s="4">
        <v>88</v>
      </c>
      <c r="B99" s="4" t="s">
        <v>2661</v>
      </c>
      <c r="C99" s="5" t="s">
        <v>2545</v>
      </c>
      <c r="D99" s="4" t="s">
        <v>32</v>
      </c>
      <c r="E99" s="4">
        <v>13</v>
      </c>
      <c r="F99" s="4" t="s">
        <v>42</v>
      </c>
      <c r="G99" s="9" t="s">
        <v>2855</v>
      </c>
      <c r="H99" s="26"/>
      <c r="I99" s="2" t="str">
        <f t="shared" si="1"/>
        <v>FAIL</v>
      </c>
      <c r="J99" s="8"/>
    </row>
    <row r="100" spans="1:10" ht="19.5" customHeight="1" x14ac:dyDescent="0.3">
      <c r="A100" s="4">
        <v>89</v>
      </c>
      <c r="B100" s="4" t="s">
        <v>2662</v>
      </c>
      <c r="C100" s="5" t="s">
        <v>2546</v>
      </c>
      <c r="D100" s="4" t="s">
        <v>31</v>
      </c>
      <c r="E100" s="4">
        <v>40</v>
      </c>
      <c r="F100" s="4" t="s">
        <v>319</v>
      </c>
      <c r="G100" s="9" t="s">
        <v>2702</v>
      </c>
      <c r="H100" s="26"/>
      <c r="I100" s="2" t="str">
        <f t="shared" si="1"/>
        <v>FAIL</v>
      </c>
      <c r="J100" s="8"/>
    </row>
    <row r="101" spans="1:10" ht="19.5" customHeight="1" x14ac:dyDescent="0.3">
      <c r="A101" s="4">
        <v>90</v>
      </c>
      <c r="B101" s="4" t="s">
        <v>2663</v>
      </c>
      <c r="C101" s="5" t="s">
        <v>2547</v>
      </c>
      <c r="D101" s="4" t="s">
        <v>32</v>
      </c>
      <c r="E101" s="4">
        <v>13</v>
      </c>
      <c r="F101" s="4" t="s">
        <v>42</v>
      </c>
      <c r="G101" s="9" t="s">
        <v>2856</v>
      </c>
      <c r="H101" s="26"/>
      <c r="I101" s="2" t="str">
        <f t="shared" ref="I101:I132" si="2">IF(G101=H101,"PASS","FAIL")</f>
        <v>FAIL</v>
      </c>
      <c r="J101" s="8"/>
    </row>
    <row r="102" spans="1:10" ht="19.5" customHeight="1" x14ac:dyDescent="0.3">
      <c r="A102" s="4">
        <v>91</v>
      </c>
      <c r="B102" s="4" t="s">
        <v>2664</v>
      </c>
      <c r="C102" s="5" t="s">
        <v>2548</v>
      </c>
      <c r="D102" s="4" t="s">
        <v>32</v>
      </c>
      <c r="E102" s="4">
        <v>13</v>
      </c>
      <c r="F102" s="4" t="s">
        <v>42</v>
      </c>
      <c r="G102" s="9" t="s">
        <v>2856</v>
      </c>
      <c r="H102" s="26"/>
      <c r="I102" s="2" t="str">
        <f t="shared" si="2"/>
        <v>FAIL</v>
      </c>
      <c r="J102" s="8"/>
    </row>
    <row r="103" spans="1:10" ht="19.5" customHeight="1" x14ac:dyDescent="0.3">
      <c r="A103" s="4">
        <v>92</v>
      </c>
      <c r="B103" s="4" t="s">
        <v>2665</v>
      </c>
      <c r="C103" s="5" t="s">
        <v>2549</v>
      </c>
      <c r="D103" s="4" t="s">
        <v>31</v>
      </c>
      <c r="E103" s="4">
        <v>13</v>
      </c>
      <c r="F103" s="4" t="s">
        <v>2694</v>
      </c>
      <c r="G103" s="9" t="s">
        <v>2703</v>
      </c>
      <c r="H103" s="26"/>
      <c r="I103" s="2" t="str">
        <f t="shared" si="2"/>
        <v>FAIL</v>
      </c>
      <c r="J103" s="8"/>
    </row>
    <row r="104" spans="1:10" ht="19.5" customHeight="1" x14ac:dyDescent="0.3">
      <c r="A104" s="4">
        <v>93</v>
      </c>
      <c r="B104" s="4" t="s">
        <v>2666</v>
      </c>
      <c r="C104" s="5" t="s">
        <v>2550</v>
      </c>
      <c r="D104" s="4" t="s">
        <v>32</v>
      </c>
      <c r="E104" s="4">
        <v>13</v>
      </c>
      <c r="F104" s="4" t="s">
        <v>42</v>
      </c>
      <c r="G104" s="9" t="s">
        <v>2857</v>
      </c>
      <c r="H104" s="26"/>
      <c r="I104" s="2" t="str">
        <f t="shared" si="2"/>
        <v>FAIL</v>
      </c>
      <c r="J104" s="8"/>
    </row>
    <row r="105" spans="1:10" ht="19.5" customHeight="1" x14ac:dyDescent="0.3">
      <c r="A105" s="4">
        <v>94</v>
      </c>
      <c r="B105" s="4" t="s">
        <v>2667</v>
      </c>
      <c r="C105" s="5" t="s">
        <v>2551</v>
      </c>
      <c r="D105" s="4" t="s">
        <v>32</v>
      </c>
      <c r="E105" s="4">
        <v>13</v>
      </c>
      <c r="F105" s="4" t="s">
        <v>42</v>
      </c>
      <c r="G105" s="9" t="s">
        <v>2858</v>
      </c>
      <c r="H105" s="26"/>
      <c r="I105" s="2" t="str">
        <f t="shared" si="2"/>
        <v>FAIL</v>
      </c>
      <c r="J105" s="8"/>
    </row>
    <row r="106" spans="1:10" ht="19.5" customHeight="1" x14ac:dyDescent="0.3">
      <c r="A106" s="4">
        <v>95</v>
      </c>
      <c r="B106" s="4" t="s">
        <v>2668</v>
      </c>
      <c r="C106" s="5" t="s">
        <v>2552</v>
      </c>
      <c r="D106" s="4" t="s">
        <v>32</v>
      </c>
      <c r="E106" s="4">
        <v>13</v>
      </c>
      <c r="F106" s="4" t="s">
        <v>42</v>
      </c>
      <c r="G106" s="9" t="s">
        <v>2859</v>
      </c>
      <c r="H106" s="26"/>
      <c r="I106" s="2" t="str">
        <f t="shared" si="2"/>
        <v>FAIL</v>
      </c>
      <c r="J106" s="8"/>
    </row>
    <row r="107" spans="1:10" ht="19.5" customHeight="1" x14ac:dyDescent="0.3">
      <c r="A107" s="4">
        <v>96</v>
      </c>
      <c r="B107" s="4" t="s">
        <v>2669</v>
      </c>
      <c r="C107" s="5" t="s">
        <v>2553</v>
      </c>
      <c r="D107" s="4" t="s">
        <v>32</v>
      </c>
      <c r="E107" s="4">
        <v>13</v>
      </c>
      <c r="F107" s="4" t="s">
        <v>42</v>
      </c>
      <c r="G107" s="9" t="s">
        <v>2860</v>
      </c>
      <c r="H107" s="26"/>
      <c r="I107" s="2" t="str">
        <f t="shared" si="2"/>
        <v>FAIL</v>
      </c>
      <c r="J107" s="8"/>
    </row>
    <row r="108" spans="1:10" ht="19.5" customHeight="1" x14ac:dyDescent="0.3">
      <c r="A108" s="4">
        <v>97</v>
      </c>
      <c r="B108" s="4" t="s">
        <v>2670</v>
      </c>
      <c r="C108" s="5" t="s">
        <v>2554</v>
      </c>
      <c r="D108" s="4" t="s">
        <v>32</v>
      </c>
      <c r="E108" s="4">
        <v>13</v>
      </c>
      <c r="F108" s="4" t="s">
        <v>42</v>
      </c>
      <c r="G108" s="9" t="s">
        <v>2861</v>
      </c>
      <c r="H108" s="26"/>
      <c r="I108" s="2" t="str">
        <f t="shared" si="2"/>
        <v>FAIL</v>
      </c>
      <c r="J108" s="8"/>
    </row>
    <row r="109" spans="1:10" ht="19.5" customHeight="1" x14ac:dyDescent="0.3">
      <c r="A109" s="4">
        <v>98</v>
      </c>
      <c r="B109" s="4" t="s">
        <v>2671</v>
      </c>
      <c r="C109" s="5" t="s">
        <v>2555</v>
      </c>
      <c r="D109" s="4" t="s">
        <v>32</v>
      </c>
      <c r="E109" s="4">
        <v>13</v>
      </c>
      <c r="F109" s="4" t="s">
        <v>42</v>
      </c>
      <c r="G109" s="9"/>
      <c r="H109" s="26"/>
      <c r="I109" s="2" t="str">
        <f t="shared" si="2"/>
        <v>PASS</v>
      </c>
      <c r="J109" s="8"/>
    </row>
    <row r="110" spans="1:10" ht="19.5" customHeight="1" x14ac:dyDescent="0.3">
      <c r="A110" s="4">
        <v>99</v>
      </c>
      <c r="B110" s="4" t="s">
        <v>2672</v>
      </c>
      <c r="C110" s="5" t="s">
        <v>2556</v>
      </c>
      <c r="D110" s="4" t="s">
        <v>32</v>
      </c>
      <c r="E110" s="4">
        <v>13</v>
      </c>
      <c r="F110" s="4" t="s">
        <v>42</v>
      </c>
      <c r="G110" s="9" t="s">
        <v>2861</v>
      </c>
      <c r="H110" s="26"/>
      <c r="I110" s="2" t="str">
        <f t="shared" si="2"/>
        <v>FAIL</v>
      </c>
      <c r="J110" s="8"/>
    </row>
    <row r="111" spans="1:10" ht="19.5" customHeight="1" x14ac:dyDescent="0.3">
      <c r="A111" s="4">
        <v>100</v>
      </c>
      <c r="B111" s="4" t="s">
        <v>2673</v>
      </c>
      <c r="C111" s="5" t="s">
        <v>2557</v>
      </c>
      <c r="D111" s="4" t="s">
        <v>32</v>
      </c>
      <c r="E111" s="4">
        <v>13</v>
      </c>
      <c r="F111" s="4" t="s">
        <v>42</v>
      </c>
      <c r="G111" s="9" t="s">
        <v>2857</v>
      </c>
      <c r="H111" s="26"/>
      <c r="I111" s="2" t="str">
        <f t="shared" si="2"/>
        <v>FAIL</v>
      </c>
      <c r="J111" s="8"/>
    </row>
    <row r="112" spans="1:10" ht="19.5" customHeight="1" x14ac:dyDescent="0.3">
      <c r="A112" s="4">
        <v>101</v>
      </c>
      <c r="B112" s="4" t="s">
        <v>2674</v>
      </c>
      <c r="C112" s="5" t="s">
        <v>2558</v>
      </c>
      <c r="D112" s="4" t="s">
        <v>32</v>
      </c>
      <c r="E112" s="4">
        <v>13</v>
      </c>
      <c r="F112" s="4" t="s">
        <v>42</v>
      </c>
      <c r="G112" s="9" t="s">
        <v>2858</v>
      </c>
      <c r="H112" s="26"/>
      <c r="I112" s="2" t="str">
        <f t="shared" si="2"/>
        <v>FAIL</v>
      </c>
      <c r="J112" s="8"/>
    </row>
    <row r="113" spans="1:10" ht="19.5" customHeight="1" x14ac:dyDescent="0.3">
      <c r="A113" s="4">
        <v>102</v>
      </c>
      <c r="B113" s="4" t="s">
        <v>2675</v>
      </c>
      <c r="C113" s="5" t="s">
        <v>2559</v>
      </c>
      <c r="D113" s="4" t="s">
        <v>32</v>
      </c>
      <c r="E113" s="4">
        <v>13</v>
      </c>
      <c r="F113" s="4" t="s">
        <v>42</v>
      </c>
      <c r="G113" s="9" t="s">
        <v>2861</v>
      </c>
      <c r="H113" s="26"/>
      <c r="I113" s="2" t="str">
        <f t="shared" si="2"/>
        <v>FAIL</v>
      </c>
      <c r="J113" s="8"/>
    </row>
    <row r="114" spans="1:10" ht="19.5" customHeight="1" x14ac:dyDescent="0.3">
      <c r="A114" s="4">
        <v>103</v>
      </c>
      <c r="B114" s="4" t="s">
        <v>2676</v>
      </c>
      <c r="C114" s="5" t="s">
        <v>2560</v>
      </c>
      <c r="D114" s="4" t="s">
        <v>31</v>
      </c>
      <c r="E114" s="4">
        <v>40</v>
      </c>
      <c r="F114" s="4" t="s">
        <v>319</v>
      </c>
      <c r="G114" s="9" t="s">
        <v>2704</v>
      </c>
      <c r="H114" s="26"/>
      <c r="I114" s="2" t="str">
        <f t="shared" si="2"/>
        <v>FAIL</v>
      </c>
      <c r="J114" s="8"/>
    </row>
    <row r="115" spans="1:10" ht="19.5" customHeight="1" x14ac:dyDescent="0.3">
      <c r="A115" s="4">
        <v>104</v>
      </c>
      <c r="B115" s="4" t="s">
        <v>2677</v>
      </c>
      <c r="C115" s="5" t="s">
        <v>2561</v>
      </c>
      <c r="D115" s="4" t="s">
        <v>32</v>
      </c>
      <c r="E115" s="4">
        <v>13</v>
      </c>
      <c r="F115" s="4" t="s">
        <v>42</v>
      </c>
      <c r="G115" s="9" t="s">
        <v>2862</v>
      </c>
      <c r="H115" s="26"/>
      <c r="I115" s="2" t="str">
        <f t="shared" si="2"/>
        <v>FAIL</v>
      </c>
      <c r="J115" s="8"/>
    </row>
    <row r="116" spans="1:10" ht="19.5" customHeight="1" x14ac:dyDescent="0.3">
      <c r="A116" s="4">
        <v>105</v>
      </c>
      <c r="B116" s="4" t="s">
        <v>2678</v>
      </c>
      <c r="C116" s="5" t="s">
        <v>2562</v>
      </c>
      <c r="D116" s="4" t="s">
        <v>32</v>
      </c>
      <c r="E116" s="4">
        <v>13</v>
      </c>
      <c r="F116" s="4" t="s">
        <v>42</v>
      </c>
      <c r="G116" s="9" t="s">
        <v>2863</v>
      </c>
      <c r="H116" s="26"/>
      <c r="I116" s="2" t="str">
        <f t="shared" si="2"/>
        <v>FAIL</v>
      </c>
      <c r="J116" s="8"/>
    </row>
    <row r="117" spans="1:10" ht="19.5" customHeight="1" x14ac:dyDescent="0.3">
      <c r="A117" s="4">
        <v>106</v>
      </c>
      <c r="B117" s="4" t="s">
        <v>2679</v>
      </c>
      <c r="C117" s="5" t="s">
        <v>2563</v>
      </c>
      <c r="D117" s="4" t="s">
        <v>31</v>
      </c>
      <c r="E117" s="4">
        <v>13</v>
      </c>
      <c r="F117" s="4" t="s">
        <v>2694</v>
      </c>
      <c r="G117" s="9" t="s">
        <v>2705</v>
      </c>
      <c r="H117" s="26"/>
      <c r="I117" s="2" t="str">
        <f t="shared" si="2"/>
        <v>FAIL</v>
      </c>
      <c r="J117" s="8"/>
    </row>
    <row r="118" spans="1:10" ht="19.5" customHeight="1" x14ac:dyDescent="0.3">
      <c r="A118" s="4">
        <v>107</v>
      </c>
      <c r="B118" s="4" t="s">
        <v>2680</v>
      </c>
      <c r="C118" s="5" t="s">
        <v>2564</v>
      </c>
      <c r="D118" s="4" t="s">
        <v>32</v>
      </c>
      <c r="E118" s="4">
        <v>13</v>
      </c>
      <c r="F118" s="4" t="s">
        <v>42</v>
      </c>
      <c r="G118" s="9" t="s">
        <v>2864</v>
      </c>
      <c r="H118" s="26"/>
      <c r="I118" s="2" t="str">
        <f t="shared" si="2"/>
        <v>FAIL</v>
      </c>
      <c r="J118" s="8"/>
    </row>
    <row r="119" spans="1:10" ht="19.5" customHeight="1" x14ac:dyDescent="0.3">
      <c r="A119" s="4">
        <v>108</v>
      </c>
      <c r="B119" s="4" t="s">
        <v>2681</v>
      </c>
      <c r="C119" s="5" t="s">
        <v>2565</v>
      </c>
      <c r="D119" s="4" t="s">
        <v>32</v>
      </c>
      <c r="E119" s="4">
        <v>13</v>
      </c>
      <c r="F119" s="4" t="s">
        <v>42</v>
      </c>
      <c r="G119" s="9" t="s">
        <v>2865</v>
      </c>
      <c r="H119" s="26"/>
      <c r="I119" s="2" t="str">
        <f t="shared" si="2"/>
        <v>FAIL</v>
      </c>
      <c r="J119" s="8"/>
    </row>
    <row r="120" spans="1:10" ht="19.5" customHeight="1" x14ac:dyDescent="0.3">
      <c r="A120" s="4">
        <v>109</v>
      </c>
      <c r="B120" s="4" t="s">
        <v>2682</v>
      </c>
      <c r="C120" s="5" t="s">
        <v>2566</v>
      </c>
      <c r="D120" s="4" t="s">
        <v>32</v>
      </c>
      <c r="E120" s="4">
        <v>13</v>
      </c>
      <c r="F120" s="4" t="s">
        <v>42</v>
      </c>
      <c r="G120" s="9" t="s">
        <v>2866</v>
      </c>
      <c r="H120" s="26"/>
      <c r="I120" s="2" t="str">
        <f t="shared" si="2"/>
        <v>FAIL</v>
      </c>
      <c r="J120" s="8"/>
    </row>
    <row r="121" spans="1:10" ht="19.5" customHeight="1" x14ac:dyDescent="0.3">
      <c r="A121" s="4">
        <v>110</v>
      </c>
      <c r="B121" s="4" t="s">
        <v>2683</v>
      </c>
      <c r="C121" s="5" t="s">
        <v>2567</v>
      </c>
      <c r="D121" s="4" t="s">
        <v>32</v>
      </c>
      <c r="E121" s="4">
        <v>13</v>
      </c>
      <c r="F121" s="4" t="s">
        <v>42</v>
      </c>
      <c r="G121" s="9" t="s">
        <v>2867</v>
      </c>
      <c r="H121" s="26"/>
      <c r="I121" s="2" t="str">
        <f t="shared" si="2"/>
        <v>FAIL</v>
      </c>
      <c r="J121" s="8"/>
    </row>
    <row r="122" spans="1:10" ht="19.5" customHeight="1" x14ac:dyDescent="0.3">
      <c r="A122" s="4">
        <v>111</v>
      </c>
      <c r="B122" s="4" t="s">
        <v>2684</v>
      </c>
      <c r="C122" s="5" t="s">
        <v>2568</v>
      </c>
      <c r="D122" s="4" t="s">
        <v>32</v>
      </c>
      <c r="E122" s="4">
        <v>13</v>
      </c>
      <c r="F122" s="4" t="s">
        <v>42</v>
      </c>
      <c r="G122" s="9" t="s">
        <v>2868</v>
      </c>
      <c r="H122" s="26"/>
      <c r="I122" s="2" t="str">
        <f t="shared" si="2"/>
        <v>FAIL</v>
      </c>
      <c r="J122" s="8"/>
    </row>
    <row r="123" spans="1:10" ht="19.5" customHeight="1" x14ac:dyDescent="0.3">
      <c r="A123" s="4">
        <v>112</v>
      </c>
      <c r="B123" s="4" t="s">
        <v>2685</v>
      </c>
      <c r="C123" s="5" t="s">
        <v>2569</v>
      </c>
      <c r="D123" s="4" t="s">
        <v>32</v>
      </c>
      <c r="E123" s="4">
        <v>13</v>
      </c>
      <c r="F123" s="4" t="s">
        <v>42</v>
      </c>
      <c r="G123" s="9" t="s">
        <v>2869</v>
      </c>
      <c r="H123" s="26"/>
      <c r="I123" s="2" t="str">
        <f t="shared" si="2"/>
        <v>FAIL</v>
      </c>
      <c r="J123" s="8"/>
    </row>
    <row r="124" spans="1:10" ht="19.5" customHeight="1" x14ac:dyDescent="0.3">
      <c r="A124" s="4">
        <v>113</v>
      </c>
      <c r="B124" s="4" t="s">
        <v>2686</v>
      </c>
      <c r="C124" s="5" t="s">
        <v>2570</v>
      </c>
      <c r="D124" s="4" t="s">
        <v>32</v>
      </c>
      <c r="E124" s="4">
        <v>13</v>
      </c>
      <c r="F124" s="4" t="s">
        <v>42</v>
      </c>
      <c r="G124" s="9" t="s">
        <v>2870</v>
      </c>
      <c r="H124" s="26"/>
      <c r="I124" s="2" t="str">
        <f t="shared" si="2"/>
        <v>FAIL</v>
      </c>
      <c r="J124" s="8"/>
    </row>
    <row r="125" spans="1:10" ht="19.5" customHeight="1" x14ac:dyDescent="0.3">
      <c r="A125" s="4">
        <v>114</v>
      </c>
      <c r="B125" s="4" t="s">
        <v>2687</v>
      </c>
      <c r="C125" s="5" t="s">
        <v>2571</v>
      </c>
      <c r="D125" s="4" t="s">
        <v>32</v>
      </c>
      <c r="E125" s="4">
        <v>13</v>
      </c>
      <c r="F125" s="4" t="s">
        <v>42</v>
      </c>
      <c r="G125" s="9" t="s">
        <v>2871</v>
      </c>
      <c r="H125" s="26"/>
      <c r="I125" s="2" t="str">
        <f t="shared" si="2"/>
        <v>FAIL</v>
      </c>
      <c r="J125" s="8"/>
    </row>
    <row r="126" spans="1:10" ht="19.5" customHeight="1" x14ac:dyDescent="0.3">
      <c r="A126" s="4">
        <v>115</v>
      </c>
      <c r="B126" s="4" t="s">
        <v>2688</v>
      </c>
      <c r="C126" s="5" t="s">
        <v>2572</v>
      </c>
      <c r="D126" s="4" t="s">
        <v>32</v>
      </c>
      <c r="E126" s="4">
        <v>13</v>
      </c>
      <c r="F126" s="4" t="s">
        <v>42</v>
      </c>
      <c r="G126" s="9" t="s">
        <v>2872</v>
      </c>
      <c r="H126" s="26"/>
      <c r="I126" s="2" t="str">
        <f t="shared" si="2"/>
        <v>FAIL</v>
      </c>
      <c r="J126" s="8"/>
    </row>
    <row r="127" spans="1:10" ht="19.5" customHeight="1" x14ac:dyDescent="0.3">
      <c r="A127" s="4">
        <v>116</v>
      </c>
      <c r="B127" s="4" t="s">
        <v>2689</v>
      </c>
      <c r="C127" s="5" t="s">
        <v>2573</v>
      </c>
      <c r="D127" s="4" t="s">
        <v>32</v>
      </c>
      <c r="E127" s="4">
        <v>13</v>
      </c>
      <c r="F127" s="4" t="s">
        <v>42</v>
      </c>
      <c r="G127" s="9" t="s">
        <v>2873</v>
      </c>
      <c r="H127" s="26"/>
      <c r="I127" s="2" t="str">
        <f t="shared" si="2"/>
        <v>FAIL</v>
      </c>
      <c r="J127" s="8"/>
    </row>
    <row r="128" spans="1:10" ht="19.5" customHeight="1" x14ac:dyDescent="0.3">
      <c r="A128" s="4">
        <v>117</v>
      </c>
      <c r="B128" s="4" t="s">
        <v>2690</v>
      </c>
      <c r="C128" s="5" t="s">
        <v>2574</v>
      </c>
      <c r="D128" s="4" t="s">
        <v>32</v>
      </c>
      <c r="E128" s="4">
        <v>13</v>
      </c>
      <c r="F128" s="4" t="s">
        <v>42</v>
      </c>
      <c r="G128" s="9" t="s">
        <v>2863</v>
      </c>
      <c r="H128" s="26"/>
      <c r="I128" s="2" t="str">
        <f t="shared" si="2"/>
        <v>FAIL</v>
      </c>
      <c r="J128" s="8"/>
    </row>
    <row r="129" spans="1:10" ht="19.5" customHeight="1" x14ac:dyDescent="0.3">
      <c r="A129" s="4">
        <v>118</v>
      </c>
      <c r="B129" s="4" t="s">
        <v>2691</v>
      </c>
      <c r="C129" s="5" t="s">
        <v>2575</v>
      </c>
      <c r="D129" s="4" t="s">
        <v>32</v>
      </c>
      <c r="E129" s="4">
        <v>13</v>
      </c>
      <c r="F129" s="4" t="s">
        <v>42</v>
      </c>
      <c r="G129" s="9" t="s">
        <v>2874</v>
      </c>
      <c r="H129" s="26"/>
      <c r="I129" s="2" t="str">
        <f t="shared" si="2"/>
        <v>FAIL</v>
      </c>
      <c r="J129" s="8"/>
    </row>
    <row r="130" spans="1:10" ht="19.5" customHeight="1" x14ac:dyDescent="0.3">
      <c r="A130" s="4">
        <v>119</v>
      </c>
      <c r="B130" s="4" t="s">
        <v>2692</v>
      </c>
      <c r="C130" s="5" t="s">
        <v>2576</v>
      </c>
      <c r="D130" s="4" t="s">
        <v>32</v>
      </c>
      <c r="E130" s="4">
        <v>13</v>
      </c>
      <c r="F130" s="4" t="s">
        <v>42</v>
      </c>
      <c r="G130" s="9" t="s">
        <v>2875</v>
      </c>
      <c r="H130" s="26"/>
      <c r="I130" s="2" t="str">
        <f t="shared" si="2"/>
        <v>FAIL</v>
      </c>
      <c r="J130" s="8"/>
    </row>
    <row r="131" spans="1:10" ht="19.5" customHeight="1" x14ac:dyDescent="0.3">
      <c r="A131" s="4">
        <v>120</v>
      </c>
      <c r="B131" s="4" t="s">
        <v>2693</v>
      </c>
      <c r="C131" s="5" t="s">
        <v>2577</v>
      </c>
      <c r="D131" s="4" t="s">
        <v>32</v>
      </c>
      <c r="E131" s="4">
        <v>13</v>
      </c>
      <c r="F131" s="4" t="s">
        <v>42</v>
      </c>
      <c r="G131" s="9" t="s">
        <v>2876</v>
      </c>
      <c r="H131" s="26"/>
      <c r="I131" s="2" t="str">
        <f t="shared" si="2"/>
        <v>FAIL</v>
      </c>
      <c r="J131" s="8"/>
    </row>
    <row r="132" spans="1:10" s="3" customFormat="1" ht="19.5" customHeight="1" x14ac:dyDescent="0.3">
      <c r="A132" s="4">
        <v>121</v>
      </c>
      <c r="B132" s="4" t="s">
        <v>19</v>
      </c>
      <c r="C132" s="5" t="s">
        <v>27</v>
      </c>
      <c r="D132" s="4" t="s">
        <v>32</v>
      </c>
      <c r="E132" s="4">
        <v>5</v>
      </c>
      <c r="F132" s="4" t="s">
        <v>43</v>
      </c>
      <c r="G132" s="9" t="s">
        <v>19</v>
      </c>
      <c r="H132" s="26"/>
      <c r="I132" s="2" t="str">
        <f t="shared" si="2"/>
        <v>FAIL</v>
      </c>
      <c r="J132" s="8"/>
    </row>
  </sheetData>
  <mergeCells count="1">
    <mergeCell ref="C2:H3"/>
  </mergeCells>
  <phoneticPr fontId="5" type="noConversion"/>
  <conditionalFormatting sqref="I6:I132">
    <cfRule type="containsText" dxfId="3" priority="1" operator="containsText" text="FAIL">
      <formula>NOT(ISERROR(SEARCH("FAIL",I6)))</formula>
    </cfRule>
    <cfRule type="containsText" dxfId="2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B33A-5A27-404C-B1D1-4BCC533865F6}">
  <dimension ref="A2:J37"/>
  <sheetViews>
    <sheetView workbookViewId="0">
      <pane ySplit="5" topLeftCell="A11" activePane="bottomLeft" state="frozen"/>
      <selection activeCell="G1" sqref="G1:H1048576"/>
      <selection pane="bottomLeft" activeCell="A23" sqref="A23"/>
    </sheetView>
  </sheetViews>
  <sheetFormatPr defaultRowHeight="14.4" x14ac:dyDescent="0.3"/>
  <cols>
    <col min="1" max="1" width="11.6640625" customWidth="1"/>
    <col min="2" max="2" width="13.6640625" bestFit="1" customWidth="1"/>
    <col min="3" max="3" width="39.5546875" bestFit="1" customWidth="1"/>
    <col min="4" max="4" width="17.6640625" customWidth="1"/>
    <col min="6" max="6" width="52.33203125" bestFit="1" customWidth="1"/>
    <col min="7" max="7" width="45.6640625" style="27" bestFit="1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2706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5" t="s">
        <v>9</v>
      </c>
      <c r="C6" s="25" t="s">
        <v>20</v>
      </c>
      <c r="D6" s="25" t="s">
        <v>30</v>
      </c>
      <c r="E6" s="25" t="s">
        <v>30</v>
      </c>
      <c r="F6" s="25" t="s">
        <v>2707</v>
      </c>
      <c r="G6" s="25" t="s">
        <v>2708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5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2710</v>
      </c>
      <c r="G10" s="9" t="s">
        <v>2709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15</v>
      </c>
      <c r="C11" s="5" t="s">
        <v>938</v>
      </c>
      <c r="D11" s="4" t="s">
        <v>31</v>
      </c>
      <c r="E11" s="4">
        <v>46</v>
      </c>
      <c r="F11" s="4" t="s">
        <v>1521</v>
      </c>
      <c r="G11" s="9" t="s">
        <v>2747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16</v>
      </c>
      <c r="C12" s="5" t="s">
        <v>45</v>
      </c>
      <c r="D12" s="4" t="s">
        <v>31</v>
      </c>
      <c r="E12" s="4">
        <v>9</v>
      </c>
      <c r="F12" s="4" t="s">
        <v>1947</v>
      </c>
      <c r="G12" s="9" t="s">
        <v>2791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17</v>
      </c>
      <c r="C13" s="5" t="s">
        <v>29</v>
      </c>
      <c r="D13" s="4" t="s">
        <v>32</v>
      </c>
      <c r="E13" s="4">
        <v>8</v>
      </c>
      <c r="F13" s="4" t="s">
        <v>42</v>
      </c>
      <c r="G13" s="9" t="s">
        <v>212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4</v>
      </c>
      <c r="B14" s="4" t="s">
        <v>18</v>
      </c>
      <c r="C14" s="5" t="s">
        <v>28</v>
      </c>
      <c r="D14" s="4" t="s">
        <v>32</v>
      </c>
      <c r="E14" s="4">
        <v>8</v>
      </c>
      <c r="F14" s="4" t="s">
        <v>42</v>
      </c>
      <c r="G14" s="9" t="s">
        <v>213</v>
      </c>
      <c r="H14" s="26"/>
      <c r="I14" s="2" t="str">
        <f t="shared" si="0"/>
        <v>FAIL</v>
      </c>
      <c r="J14" s="8"/>
    </row>
    <row r="15" spans="1:10" ht="19.5" customHeight="1" x14ac:dyDescent="0.3">
      <c r="A15" s="4">
        <v>5</v>
      </c>
      <c r="B15" s="4" t="s">
        <v>2711</v>
      </c>
      <c r="C15" s="5" t="s">
        <v>2748</v>
      </c>
      <c r="D15" s="4" t="s">
        <v>32</v>
      </c>
      <c r="E15" s="4">
        <v>11</v>
      </c>
      <c r="F15" s="4" t="s">
        <v>42</v>
      </c>
      <c r="G15" s="9" t="s">
        <v>2792</v>
      </c>
      <c r="H15" s="26"/>
      <c r="I15" s="2" t="str">
        <f t="shared" si="0"/>
        <v>FAIL</v>
      </c>
      <c r="J15" s="8"/>
    </row>
    <row r="16" spans="1:10" s="3" customFormat="1" ht="19.5" customHeight="1" x14ac:dyDescent="0.3">
      <c r="A16" s="4">
        <v>6</v>
      </c>
      <c r="B16" s="4" t="s">
        <v>2712</v>
      </c>
      <c r="C16" s="5" t="s">
        <v>2749</v>
      </c>
      <c r="D16" s="4" t="s">
        <v>32</v>
      </c>
      <c r="E16" s="4">
        <v>11</v>
      </c>
      <c r="F16" s="4" t="s">
        <v>42</v>
      </c>
      <c r="G16" s="9" t="s">
        <v>128</v>
      </c>
      <c r="H16" s="26"/>
      <c r="I16" s="2" t="str">
        <f t="shared" si="0"/>
        <v>FAIL</v>
      </c>
      <c r="J16" s="8"/>
    </row>
    <row r="17" spans="1:10" ht="19.5" customHeight="1" x14ac:dyDescent="0.3">
      <c r="A17" s="4">
        <v>7</v>
      </c>
      <c r="B17" s="4" t="s">
        <v>2713</v>
      </c>
      <c r="C17" s="5" t="s">
        <v>2750</v>
      </c>
      <c r="D17" s="4" t="s">
        <v>32</v>
      </c>
      <c r="E17" s="4">
        <v>11</v>
      </c>
      <c r="F17" s="4" t="s">
        <v>42</v>
      </c>
      <c r="G17" s="9" t="s">
        <v>133</v>
      </c>
      <c r="H17" s="26"/>
      <c r="I17" s="2" t="str">
        <f t="shared" si="0"/>
        <v>FAIL</v>
      </c>
      <c r="J17" s="8"/>
    </row>
    <row r="18" spans="1:10" ht="19.5" customHeight="1" x14ac:dyDescent="0.3">
      <c r="A18" s="4">
        <v>8</v>
      </c>
      <c r="B18" s="4" t="s">
        <v>2714</v>
      </c>
      <c r="C18" s="5" t="s">
        <v>2751</v>
      </c>
      <c r="D18" s="4" t="s">
        <v>32</v>
      </c>
      <c r="E18" s="4">
        <v>11</v>
      </c>
      <c r="F18" s="4" t="s">
        <v>42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9</v>
      </c>
      <c r="B19" s="4" t="s">
        <v>2715</v>
      </c>
      <c r="C19" s="5" t="s">
        <v>2752</v>
      </c>
      <c r="D19" s="4" t="s">
        <v>32</v>
      </c>
      <c r="E19" s="4">
        <v>11</v>
      </c>
      <c r="F19" s="4" t="s">
        <v>42</v>
      </c>
      <c r="G19" s="9" t="s">
        <v>2793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10</v>
      </c>
      <c r="B20" s="4" t="s">
        <v>2716</v>
      </c>
      <c r="C20" s="5" t="s">
        <v>2733</v>
      </c>
      <c r="D20" s="4" t="s">
        <v>31</v>
      </c>
      <c r="E20" s="4">
        <v>46</v>
      </c>
      <c r="F20" s="4" t="s">
        <v>1521</v>
      </c>
      <c r="G20" s="9" t="s">
        <v>2753</v>
      </c>
      <c r="H20" s="26"/>
      <c r="I20" s="2" t="str">
        <f t="shared" si="0"/>
        <v>FAIL</v>
      </c>
      <c r="J20" s="8"/>
    </row>
    <row r="21" spans="1:10" ht="19.5" customHeight="1" x14ac:dyDescent="0.3">
      <c r="A21" s="4">
        <v>11</v>
      </c>
      <c r="B21" s="4" t="s">
        <v>2717</v>
      </c>
      <c r="C21" s="5" t="s">
        <v>2734</v>
      </c>
      <c r="D21" s="4" t="s">
        <v>32</v>
      </c>
      <c r="E21" s="4">
        <v>11</v>
      </c>
      <c r="F21" s="4" t="s">
        <v>42</v>
      </c>
      <c r="G21" s="9" t="s">
        <v>2794</v>
      </c>
      <c r="H21" s="26"/>
      <c r="I21" s="2" t="str">
        <f t="shared" si="0"/>
        <v>FAIL</v>
      </c>
      <c r="J21" s="8"/>
    </row>
    <row r="22" spans="1:10" s="3" customFormat="1" ht="19.5" customHeight="1" x14ac:dyDescent="0.3">
      <c r="A22" s="4">
        <v>12</v>
      </c>
      <c r="B22" s="4" t="s">
        <v>2718</v>
      </c>
      <c r="C22" s="5" t="s">
        <v>2735</v>
      </c>
      <c r="D22" s="4" t="s">
        <v>31</v>
      </c>
      <c r="E22" s="4">
        <v>46</v>
      </c>
      <c r="F22" s="4" t="s">
        <v>1521</v>
      </c>
      <c r="G22" s="9"/>
      <c r="H22" s="26"/>
      <c r="I22" s="2" t="str">
        <f t="shared" si="0"/>
        <v>PASS</v>
      </c>
      <c r="J22" s="8"/>
    </row>
    <row r="23" spans="1:10" ht="19.5" customHeight="1" x14ac:dyDescent="0.3">
      <c r="A23" s="4">
        <v>13</v>
      </c>
      <c r="B23" s="4" t="s">
        <v>2719</v>
      </c>
      <c r="C23" s="5" t="s">
        <v>2736</v>
      </c>
      <c r="D23" s="4" t="s">
        <v>32</v>
      </c>
      <c r="E23" s="4">
        <v>11</v>
      </c>
      <c r="F23" s="4" t="s">
        <v>42</v>
      </c>
      <c r="G23" s="9"/>
      <c r="H23" s="26"/>
      <c r="I23" s="2" t="str">
        <f t="shared" si="0"/>
        <v>PASS</v>
      </c>
      <c r="J23" s="8"/>
    </row>
    <row r="24" spans="1:10" ht="19.5" customHeight="1" x14ac:dyDescent="0.3">
      <c r="A24" s="4">
        <v>14</v>
      </c>
      <c r="B24" s="4" t="s">
        <v>2720</v>
      </c>
      <c r="C24" s="5" t="s">
        <v>2737</v>
      </c>
      <c r="D24" s="4" t="s">
        <v>31</v>
      </c>
      <c r="E24" s="4">
        <v>46</v>
      </c>
      <c r="F24" s="4" t="s">
        <v>1521</v>
      </c>
      <c r="G24" s="9"/>
      <c r="H24" s="26"/>
      <c r="I24" s="2" t="str">
        <f t="shared" si="0"/>
        <v>PASS</v>
      </c>
      <c r="J24" s="8"/>
    </row>
    <row r="25" spans="1:10" ht="19.5" customHeight="1" x14ac:dyDescent="0.3">
      <c r="A25" s="4">
        <v>15</v>
      </c>
      <c r="B25" s="4" t="s">
        <v>2721</v>
      </c>
      <c r="C25" s="5" t="s">
        <v>2738</v>
      </c>
      <c r="D25" s="4" t="s">
        <v>32</v>
      </c>
      <c r="E25" s="4"/>
      <c r="F25" s="4" t="s">
        <v>42</v>
      </c>
      <c r="G25" s="9"/>
      <c r="H25" s="26"/>
      <c r="I25" s="2" t="str">
        <f t="shared" si="0"/>
        <v>PASS</v>
      </c>
      <c r="J25" s="8"/>
    </row>
    <row r="26" spans="1:10" ht="19.5" customHeight="1" x14ac:dyDescent="0.3">
      <c r="A26" s="4">
        <v>16</v>
      </c>
      <c r="B26" s="4" t="s">
        <v>2722</v>
      </c>
      <c r="C26" s="5" t="s">
        <v>2754</v>
      </c>
      <c r="D26" s="4" t="s">
        <v>32</v>
      </c>
      <c r="E26" s="4">
        <v>11</v>
      </c>
      <c r="F26" s="4" t="s">
        <v>42</v>
      </c>
      <c r="G26" s="9" t="s">
        <v>2795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17</v>
      </c>
      <c r="B27" s="4" t="s">
        <v>2723</v>
      </c>
      <c r="C27" s="5" t="s">
        <v>2755</v>
      </c>
      <c r="D27" s="4" t="s">
        <v>32</v>
      </c>
      <c r="E27" s="4">
        <v>11</v>
      </c>
      <c r="F27" s="4" t="s">
        <v>42</v>
      </c>
      <c r="G27" s="9" t="s">
        <v>231</v>
      </c>
      <c r="H27" s="26"/>
      <c r="I27" s="2" t="str">
        <f t="shared" si="0"/>
        <v>FAIL</v>
      </c>
      <c r="J27" s="8"/>
    </row>
    <row r="28" spans="1:10" ht="19.5" customHeight="1" x14ac:dyDescent="0.3">
      <c r="A28" s="4">
        <v>18</v>
      </c>
      <c r="B28" s="4" t="s">
        <v>2724</v>
      </c>
      <c r="C28" s="5" t="s">
        <v>2739</v>
      </c>
      <c r="D28" s="4" t="s">
        <v>31</v>
      </c>
      <c r="E28" s="4">
        <v>46</v>
      </c>
      <c r="F28" s="4" t="s">
        <v>1521</v>
      </c>
      <c r="G28" s="9" t="s">
        <v>2753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19</v>
      </c>
      <c r="B29" s="4" t="s">
        <v>2725</v>
      </c>
      <c r="C29" s="5" t="s">
        <v>2740</v>
      </c>
      <c r="D29" s="4" t="s">
        <v>32</v>
      </c>
      <c r="E29" s="4">
        <v>11</v>
      </c>
      <c r="F29" s="4" t="s">
        <v>42</v>
      </c>
      <c r="G29" s="9" t="s">
        <v>2793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20</v>
      </c>
      <c r="B30" s="4" t="s">
        <v>2726</v>
      </c>
      <c r="C30" s="5" t="s">
        <v>2741</v>
      </c>
      <c r="D30" s="4" t="s">
        <v>31</v>
      </c>
      <c r="E30" s="4">
        <v>46</v>
      </c>
      <c r="F30" s="4" t="s">
        <v>1521</v>
      </c>
      <c r="G30" s="9"/>
      <c r="H30" s="26"/>
      <c r="I30" s="2" t="str">
        <f t="shared" si="0"/>
        <v>PASS</v>
      </c>
      <c r="J30" s="8"/>
    </row>
    <row r="31" spans="1:10" ht="19.5" customHeight="1" x14ac:dyDescent="0.3">
      <c r="A31" s="4">
        <v>21</v>
      </c>
      <c r="B31" s="4" t="s">
        <v>2727</v>
      </c>
      <c r="C31" s="5" t="s">
        <v>2742</v>
      </c>
      <c r="D31" s="4" t="s">
        <v>32</v>
      </c>
      <c r="E31" s="4">
        <v>11</v>
      </c>
      <c r="F31" s="4" t="s">
        <v>42</v>
      </c>
      <c r="G31" s="9"/>
      <c r="H31" s="26"/>
      <c r="I31" s="2" t="str">
        <f t="shared" si="0"/>
        <v>PASS</v>
      </c>
      <c r="J31" s="8"/>
    </row>
    <row r="32" spans="1:10" ht="19.5" customHeight="1" x14ac:dyDescent="0.3">
      <c r="A32" s="4">
        <v>22</v>
      </c>
      <c r="B32" s="4" t="s">
        <v>2728</v>
      </c>
      <c r="C32" s="5" t="s">
        <v>2743</v>
      </c>
      <c r="D32" s="4" t="s">
        <v>31</v>
      </c>
      <c r="E32" s="4">
        <v>46</v>
      </c>
      <c r="F32" s="4" t="s">
        <v>1521</v>
      </c>
      <c r="G32" s="9"/>
      <c r="H32" s="26"/>
      <c r="I32" s="2" t="str">
        <f t="shared" si="0"/>
        <v>PASS</v>
      </c>
      <c r="J32" s="8"/>
    </row>
    <row r="33" spans="1:10" ht="19.5" customHeight="1" x14ac:dyDescent="0.3">
      <c r="A33" s="4">
        <v>23</v>
      </c>
      <c r="B33" s="4" t="s">
        <v>2729</v>
      </c>
      <c r="C33" s="5" t="s">
        <v>2744</v>
      </c>
      <c r="D33" s="4" t="s">
        <v>32</v>
      </c>
      <c r="E33" s="4">
        <v>11</v>
      </c>
      <c r="F33" s="4" t="s">
        <v>42</v>
      </c>
      <c r="G33" s="9"/>
      <c r="H33" s="26"/>
      <c r="I33" s="2" t="str">
        <f t="shared" si="0"/>
        <v>PASS</v>
      </c>
      <c r="J33" s="8"/>
    </row>
    <row r="34" spans="1:10" ht="19.5" customHeight="1" x14ac:dyDescent="0.3">
      <c r="A34" s="4">
        <v>24</v>
      </c>
      <c r="B34" s="4" t="s">
        <v>2730</v>
      </c>
      <c r="C34" s="5" t="s">
        <v>2745</v>
      </c>
      <c r="D34" s="4" t="s">
        <v>31</v>
      </c>
      <c r="E34" s="4">
        <v>46</v>
      </c>
      <c r="F34" s="4" t="s">
        <v>1521</v>
      </c>
      <c r="G34" s="9"/>
      <c r="H34" s="26"/>
      <c r="I34" s="2" t="str">
        <f t="shared" si="0"/>
        <v>PASS</v>
      </c>
      <c r="J34" s="8"/>
    </row>
    <row r="35" spans="1:10" s="3" customFormat="1" ht="19.5" customHeight="1" x14ac:dyDescent="0.3">
      <c r="A35" s="4">
        <v>25</v>
      </c>
      <c r="B35" s="4" t="s">
        <v>2731</v>
      </c>
      <c r="C35" s="5" t="s">
        <v>2746</v>
      </c>
      <c r="D35" s="4" t="s">
        <v>32</v>
      </c>
      <c r="E35" s="4">
        <v>11</v>
      </c>
      <c r="F35" s="4" t="s">
        <v>42</v>
      </c>
      <c r="G35" s="9"/>
      <c r="H35" s="26"/>
      <c r="I35" s="2" t="str">
        <f t="shared" si="0"/>
        <v>PASS</v>
      </c>
      <c r="J35" s="8"/>
    </row>
    <row r="36" spans="1:10" ht="19.5" customHeight="1" x14ac:dyDescent="0.3">
      <c r="A36" s="4">
        <v>26</v>
      </c>
      <c r="B36" s="4" t="s">
        <v>2732</v>
      </c>
      <c r="C36" s="5" t="s">
        <v>2756</v>
      </c>
      <c r="D36" s="4" t="s">
        <v>32</v>
      </c>
      <c r="E36" s="4">
        <v>11</v>
      </c>
      <c r="F36" s="4" t="s">
        <v>42</v>
      </c>
      <c r="G36" s="9" t="s">
        <v>133</v>
      </c>
      <c r="H36" s="26"/>
      <c r="I36" s="2" t="str">
        <f t="shared" ref="I36" si="1">IF(G36=H36,"PASS","FAIL")</f>
        <v>FAIL</v>
      </c>
      <c r="J36" s="8"/>
    </row>
    <row r="37" spans="1:10" s="3" customFormat="1" ht="19.5" customHeight="1" x14ac:dyDescent="0.3">
      <c r="A37" s="4">
        <v>27</v>
      </c>
      <c r="B37" s="4" t="s">
        <v>19</v>
      </c>
      <c r="C37" s="5" t="s">
        <v>27</v>
      </c>
      <c r="D37" s="4" t="s">
        <v>32</v>
      </c>
      <c r="E37" s="4">
        <v>5</v>
      </c>
      <c r="F37" s="4" t="s">
        <v>43</v>
      </c>
      <c r="G37" s="9" t="s">
        <v>19</v>
      </c>
      <c r="H37" s="26"/>
      <c r="I37" s="2" t="str">
        <f t="shared" ref="I37" si="2">IF(G37=H37,"PASS","FAIL")</f>
        <v>FAIL</v>
      </c>
      <c r="J37" s="8"/>
    </row>
  </sheetData>
  <mergeCells count="1">
    <mergeCell ref="C2:H3"/>
  </mergeCells>
  <conditionalFormatting sqref="I6:I37">
    <cfRule type="containsText" dxfId="1" priority="1" operator="containsText" text="FAIL">
      <formula>NOT(ISERROR(SEARCH("FAIL",I6)))</formula>
    </cfRule>
    <cfRule type="containsText" dxfId="0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3546-5BDD-4F3C-930C-2A4F1AA83CFE}">
  <dimension ref="A2:J16"/>
  <sheetViews>
    <sheetView workbookViewId="0">
      <pane ySplit="5" topLeftCell="A6" activePane="bottomLeft" state="frozen"/>
      <selection activeCell="G1" sqref="G1:H1048576"/>
      <selection pane="bottomLeft" activeCell="C20" sqref="C20"/>
    </sheetView>
  </sheetViews>
  <sheetFormatPr defaultRowHeight="14.4" x14ac:dyDescent="0.3"/>
  <cols>
    <col min="1" max="1" width="11.6640625" customWidth="1"/>
    <col min="2" max="2" width="12.44140625" bestFit="1" customWidth="1"/>
    <col min="3" max="3" width="54.33203125" bestFit="1" customWidth="1"/>
    <col min="4" max="4" width="20.6640625" customWidth="1"/>
    <col min="6" max="6" width="45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587</v>
      </c>
      <c r="D2" s="36"/>
      <c r="E2" s="36"/>
      <c r="F2" s="36"/>
      <c r="G2" s="36"/>
      <c r="H2" s="36"/>
    </row>
    <row r="3" spans="1:10" ht="43.5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156</v>
      </c>
      <c r="G6" s="25" t="s">
        <v>1605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2"/>
      <c r="B7" s="2" t="s">
        <v>10</v>
      </c>
      <c r="C7" s="2" t="s">
        <v>21</v>
      </c>
      <c r="D7" s="2" t="s">
        <v>30</v>
      </c>
      <c r="E7" s="2" t="s">
        <v>30</v>
      </c>
      <c r="F7" s="2" t="s">
        <v>157</v>
      </c>
      <c r="G7" s="25" t="s">
        <v>1606</v>
      </c>
      <c r="H7" s="29"/>
      <c r="I7" s="2" t="str">
        <f>IF(G7=H7,"PASS","FAIL")</f>
        <v>FAIL</v>
      </c>
      <c r="J7" s="7"/>
    </row>
    <row r="8" spans="1:10" s="3" customFormat="1" ht="19.5" customHeight="1" x14ac:dyDescent="0.3">
      <c r="A8" s="4"/>
      <c r="B8" s="4" t="s">
        <v>11</v>
      </c>
      <c r="C8" s="5" t="s">
        <v>22</v>
      </c>
      <c r="D8" s="4" t="s">
        <v>31</v>
      </c>
      <c r="E8" s="4">
        <v>2</v>
      </c>
      <c r="F8" s="4" t="s">
        <v>36</v>
      </c>
      <c r="G8" s="9" t="s">
        <v>36</v>
      </c>
      <c r="H8" s="26"/>
      <c r="I8" s="2" t="str">
        <f t="shared" ref="I8:I16" si="0">IF(G8=H8,"PASS","FAIL")</f>
        <v>FAIL</v>
      </c>
      <c r="J8" s="8"/>
    </row>
    <row r="9" spans="1:10" s="3" customFormat="1" ht="19.5" customHeight="1" x14ac:dyDescent="0.3">
      <c r="A9" s="4"/>
      <c r="B9" s="4" t="s">
        <v>12</v>
      </c>
      <c r="C9" s="5" t="s">
        <v>23</v>
      </c>
      <c r="D9" s="4" t="s">
        <v>32</v>
      </c>
      <c r="E9" s="4">
        <v>4</v>
      </c>
      <c r="F9" s="4" t="s">
        <v>37</v>
      </c>
      <c r="G9" s="9" t="s">
        <v>2790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13</v>
      </c>
      <c r="C10" s="5" t="s">
        <v>24</v>
      </c>
      <c r="D10" s="4" t="s">
        <v>33</v>
      </c>
      <c r="E10" s="4">
        <v>2</v>
      </c>
      <c r="F10" s="4" t="s">
        <v>38</v>
      </c>
      <c r="G10" s="9" t="s">
        <v>38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/>
      <c r="B11" s="4" t="s">
        <v>14</v>
      </c>
      <c r="C11" s="5" t="s">
        <v>25</v>
      </c>
      <c r="D11" s="4" t="s">
        <v>31</v>
      </c>
      <c r="E11" s="4">
        <v>8</v>
      </c>
      <c r="F11" s="4" t="s">
        <v>158</v>
      </c>
      <c r="G11" s="9" t="s">
        <v>210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1</v>
      </c>
      <c r="B12" s="4" t="s">
        <v>15</v>
      </c>
      <c r="C12" s="5" t="s">
        <v>26</v>
      </c>
      <c r="D12" s="4" t="s">
        <v>31</v>
      </c>
      <c r="E12" s="4">
        <v>46</v>
      </c>
      <c r="F12" s="4" t="s">
        <v>40</v>
      </c>
      <c r="G12" s="9" t="s">
        <v>1607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2</v>
      </c>
      <c r="B13" s="4" t="s">
        <v>16</v>
      </c>
      <c r="C13" s="5" t="s">
        <v>45</v>
      </c>
      <c r="D13" s="4" t="s">
        <v>31</v>
      </c>
      <c r="E13" s="4">
        <v>9</v>
      </c>
      <c r="F13" s="4" t="s">
        <v>41</v>
      </c>
      <c r="G13" s="9" t="s">
        <v>3241</v>
      </c>
      <c r="H13" s="26"/>
      <c r="I13" s="2" t="str">
        <f t="shared" si="0"/>
        <v>FAIL</v>
      </c>
      <c r="J13" s="8"/>
    </row>
    <row r="14" spans="1:10" s="3" customFormat="1" ht="19.5" customHeight="1" x14ac:dyDescent="0.3">
      <c r="A14" s="4">
        <v>3</v>
      </c>
      <c r="B14" s="4" t="s">
        <v>17</v>
      </c>
      <c r="C14" s="5" t="s">
        <v>29</v>
      </c>
      <c r="D14" s="4" t="s">
        <v>32</v>
      </c>
      <c r="E14" s="4">
        <v>8</v>
      </c>
      <c r="F14" s="4" t="s">
        <v>42</v>
      </c>
      <c r="G14" s="9" t="s">
        <v>212</v>
      </c>
      <c r="H14" s="26"/>
      <c r="I14" s="2" t="str">
        <f t="shared" si="0"/>
        <v>FAIL</v>
      </c>
      <c r="J14" s="8"/>
    </row>
    <row r="15" spans="1:10" s="3" customFormat="1" ht="19.5" customHeight="1" x14ac:dyDescent="0.3">
      <c r="A15" s="4">
        <v>4</v>
      </c>
      <c r="B15" s="4" t="s">
        <v>18</v>
      </c>
      <c r="C15" s="5" t="s">
        <v>28</v>
      </c>
      <c r="D15" s="4" t="s">
        <v>32</v>
      </c>
      <c r="E15" s="4">
        <v>8</v>
      </c>
      <c r="F15" s="4" t="s">
        <v>42</v>
      </c>
      <c r="G15" s="9" t="s">
        <v>213</v>
      </c>
      <c r="H15" s="26"/>
      <c r="I15" s="2" t="str">
        <f t="shared" si="0"/>
        <v>FAIL</v>
      </c>
      <c r="J15" s="8"/>
    </row>
    <row r="16" spans="1:10" ht="19.5" customHeight="1" x14ac:dyDescent="0.3">
      <c r="A16" s="4">
        <v>5</v>
      </c>
      <c r="B16" s="4" t="s">
        <v>19</v>
      </c>
      <c r="C16" s="5" t="s">
        <v>27</v>
      </c>
      <c r="D16" s="4" t="s">
        <v>32</v>
      </c>
      <c r="E16" s="4">
        <v>5</v>
      </c>
      <c r="F16" s="4" t="s">
        <v>43</v>
      </c>
      <c r="G16" s="9" t="s">
        <v>19</v>
      </c>
      <c r="H16" s="26"/>
      <c r="I16" s="2" t="str">
        <f t="shared" si="0"/>
        <v>FAIL</v>
      </c>
      <c r="J16" s="12"/>
    </row>
  </sheetData>
  <mergeCells count="1">
    <mergeCell ref="C2:H3"/>
  </mergeCells>
  <conditionalFormatting sqref="I6:I16">
    <cfRule type="containsText" dxfId="125" priority="1" operator="containsText" text="FAIL">
      <formula>NOT(ISERROR(SEARCH("FAIL",I6)))</formula>
    </cfRule>
    <cfRule type="containsText" dxfId="124" priority="2" operator="containsText" text="PASS">
      <formula>NOT(ISERROR(SEARCH("PASS",I6)))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914A-86FC-49F8-A148-C37956763D49}">
  <dimension ref="A2:J36"/>
  <sheetViews>
    <sheetView workbookViewId="0">
      <pane ySplit="5" topLeftCell="A11" activePane="bottomLeft" state="frozen"/>
      <selection activeCell="G1" sqref="G1:H1048576"/>
      <selection pane="bottomLeft" activeCell="A22" sqref="A22"/>
    </sheetView>
  </sheetViews>
  <sheetFormatPr defaultRowHeight="14.4" x14ac:dyDescent="0.3"/>
  <cols>
    <col min="1" max="1" width="11.6640625" customWidth="1"/>
    <col min="2" max="2" width="12.44140625" bestFit="1" customWidth="1"/>
    <col min="3" max="3" width="70.6640625" bestFit="1" customWidth="1"/>
    <col min="4" max="4" width="20.6640625" customWidth="1"/>
    <col min="6" max="6" width="45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588</v>
      </c>
      <c r="D2" s="36"/>
      <c r="E2" s="36"/>
      <c r="F2" s="36"/>
      <c r="G2" s="36"/>
      <c r="H2" s="36"/>
    </row>
    <row r="3" spans="1:10" ht="42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159</v>
      </c>
      <c r="G6" s="25" t="s">
        <v>1608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12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160</v>
      </c>
      <c r="G10" s="9" t="s">
        <v>211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</v>
      </c>
      <c r="C11" s="5" t="s">
        <v>29</v>
      </c>
      <c r="D11" s="4" t="s">
        <v>32</v>
      </c>
      <c r="E11" s="4">
        <v>8</v>
      </c>
      <c r="F11" s="4" t="s">
        <v>42</v>
      </c>
      <c r="G11" s="9" t="s">
        <v>212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</v>
      </c>
      <c r="C12" s="5" t="s">
        <v>28</v>
      </c>
      <c r="D12" s="4" t="s">
        <v>32</v>
      </c>
      <c r="E12" s="4">
        <v>8</v>
      </c>
      <c r="F12" s="4" t="s">
        <v>42</v>
      </c>
      <c r="G12" s="9" t="s">
        <v>213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161</v>
      </c>
      <c r="C13" s="5" t="s">
        <v>308</v>
      </c>
      <c r="D13" s="4" t="s">
        <v>62</v>
      </c>
      <c r="E13" s="4">
        <v>1</v>
      </c>
      <c r="F13" s="4" t="s">
        <v>62</v>
      </c>
      <c r="G13" s="9"/>
      <c r="H13" s="26"/>
      <c r="I13" s="2" t="str">
        <f t="shared" ref="I13:I36" si="1">IF(G13=H13,"PASS","FAIL")</f>
        <v>PASS</v>
      </c>
      <c r="J13" s="8"/>
    </row>
    <row r="14" spans="1:10" ht="19.5" customHeight="1" x14ac:dyDescent="0.3">
      <c r="A14" s="4">
        <v>4</v>
      </c>
      <c r="B14" s="4" t="s">
        <v>162</v>
      </c>
      <c r="C14" s="5" t="s">
        <v>304</v>
      </c>
      <c r="D14" s="4" t="s">
        <v>62</v>
      </c>
      <c r="E14" s="4">
        <v>1</v>
      </c>
      <c r="F14" s="4" t="s">
        <v>62</v>
      </c>
      <c r="G14" s="9" t="s">
        <v>62</v>
      </c>
      <c r="H14" s="26"/>
      <c r="I14" s="2" t="str">
        <f t="shared" si="1"/>
        <v>FAIL</v>
      </c>
      <c r="J14" s="8"/>
    </row>
    <row r="15" spans="1:10" ht="19.5" customHeight="1" x14ac:dyDescent="0.3">
      <c r="A15" s="4">
        <v>5</v>
      </c>
      <c r="B15" s="4" t="s">
        <v>163</v>
      </c>
      <c r="C15" s="5" t="s">
        <v>306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1"/>
        <v>PASS</v>
      </c>
      <c r="J15" s="8"/>
    </row>
    <row r="16" spans="1:10" ht="19.5" customHeight="1" x14ac:dyDescent="0.3">
      <c r="A16" s="4">
        <v>6</v>
      </c>
      <c r="B16" s="4" t="s">
        <v>164</v>
      </c>
      <c r="C16" s="5" t="s">
        <v>309</v>
      </c>
      <c r="D16" s="4" t="s">
        <v>62</v>
      </c>
      <c r="E16" s="4">
        <v>1</v>
      </c>
      <c r="F16" s="4" t="s">
        <v>62</v>
      </c>
      <c r="G16" s="9"/>
      <c r="H16" s="26"/>
      <c r="I16" s="2" t="str">
        <f t="shared" si="1"/>
        <v>PASS</v>
      </c>
      <c r="J16" s="8"/>
    </row>
    <row r="17" spans="1:10" ht="19.5" customHeight="1" x14ac:dyDescent="0.3">
      <c r="A17" s="4">
        <v>7</v>
      </c>
      <c r="B17" s="4" t="s">
        <v>165</v>
      </c>
      <c r="C17" s="5" t="s">
        <v>307</v>
      </c>
      <c r="D17" s="4" t="s">
        <v>62</v>
      </c>
      <c r="E17" s="4">
        <v>1</v>
      </c>
      <c r="F17" s="4" t="s">
        <v>62</v>
      </c>
      <c r="G17" s="9"/>
      <c r="H17" s="26"/>
      <c r="I17" s="2" t="str">
        <f t="shared" si="1"/>
        <v>PASS</v>
      </c>
      <c r="J17" s="8"/>
    </row>
    <row r="18" spans="1:10" ht="19.5" customHeight="1" x14ac:dyDescent="0.3">
      <c r="A18" s="4">
        <v>8</v>
      </c>
      <c r="B18" s="4" t="s">
        <v>166</v>
      </c>
      <c r="C18" s="5" t="s">
        <v>305</v>
      </c>
      <c r="D18" s="4" t="s">
        <v>62</v>
      </c>
      <c r="E18" s="4">
        <v>1</v>
      </c>
      <c r="F18" s="4" t="s">
        <v>62</v>
      </c>
      <c r="G18" s="9"/>
      <c r="H18" s="26"/>
      <c r="I18" s="2" t="str">
        <f t="shared" si="1"/>
        <v>PASS</v>
      </c>
      <c r="J18" s="8"/>
    </row>
    <row r="19" spans="1:10" ht="19.5" customHeight="1" x14ac:dyDescent="0.3">
      <c r="A19" s="4">
        <v>9</v>
      </c>
      <c r="B19" s="4" t="s">
        <v>167</v>
      </c>
      <c r="C19" s="5" t="s">
        <v>192</v>
      </c>
      <c r="D19" s="4" t="s">
        <v>32</v>
      </c>
      <c r="E19" s="4">
        <v>9</v>
      </c>
      <c r="F19" s="4" t="s">
        <v>42</v>
      </c>
      <c r="G19" s="9"/>
      <c r="H19" s="26"/>
      <c r="I19" s="2" t="str">
        <f t="shared" si="1"/>
        <v>PASS</v>
      </c>
      <c r="J19" s="8"/>
    </row>
    <row r="20" spans="1:10" ht="19.5" customHeight="1" x14ac:dyDescent="0.3">
      <c r="A20" s="4">
        <v>10</v>
      </c>
      <c r="B20" s="4" t="s">
        <v>168</v>
      </c>
      <c r="C20" s="5" t="s">
        <v>193</v>
      </c>
      <c r="D20" s="4" t="s">
        <v>31</v>
      </c>
      <c r="E20" s="4">
        <v>9</v>
      </c>
      <c r="F20" s="4" t="s">
        <v>41</v>
      </c>
      <c r="G20" s="9" t="s">
        <v>3239</v>
      </c>
      <c r="H20" s="26"/>
      <c r="I20" s="2" t="str">
        <f t="shared" si="1"/>
        <v>FAIL</v>
      </c>
      <c r="J20" s="8"/>
    </row>
    <row r="21" spans="1:10" ht="19.5" customHeight="1" x14ac:dyDescent="0.3">
      <c r="A21" s="4">
        <v>11</v>
      </c>
      <c r="B21" s="4" t="s">
        <v>170</v>
      </c>
      <c r="C21" s="5" t="s">
        <v>194</v>
      </c>
      <c r="D21" s="4" t="s">
        <v>31</v>
      </c>
      <c r="E21" s="4">
        <v>30</v>
      </c>
      <c r="F21" s="4" t="s">
        <v>204</v>
      </c>
      <c r="G21" s="9"/>
      <c r="H21" s="26"/>
      <c r="I21" s="2" t="str">
        <f t="shared" si="1"/>
        <v>PASS</v>
      </c>
      <c r="J21" s="8"/>
    </row>
    <row r="22" spans="1:10" ht="19.5" customHeight="1" x14ac:dyDescent="0.3">
      <c r="A22" s="4">
        <v>12</v>
      </c>
      <c r="B22" s="4" t="s">
        <v>171</v>
      </c>
      <c r="C22" s="5" t="s">
        <v>195</v>
      </c>
      <c r="D22" s="4" t="s">
        <v>31</v>
      </c>
      <c r="E22" s="4">
        <v>15</v>
      </c>
      <c r="F22" s="4" t="s">
        <v>204</v>
      </c>
      <c r="G22" s="9"/>
      <c r="H22" s="26"/>
      <c r="I22" s="2" t="str">
        <f t="shared" si="1"/>
        <v>PASS</v>
      </c>
      <c r="J22" s="8"/>
    </row>
    <row r="23" spans="1:10" ht="19.5" customHeight="1" x14ac:dyDescent="0.3">
      <c r="A23" s="4">
        <v>13</v>
      </c>
      <c r="B23" s="4" t="s">
        <v>172</v>
      </c>
      <c r="C23" s="5" t="s">
        <v>196</v>
      </c>
      <c r="D23" s="4" t="s">
        <v>33</v>
      </c>
      <c r="E23" s="4">
        <v>1</v>
      </c>
      <c r="F23" s="4"/>
      <c r="G23" s="9"/>
      <c r="H23" s="26"/>
      <c r="I23" s="2" t="str">
        <f t="shared" si="1"/>
        <v>PASS</v>
      </c>
      <c r="J23" s="8"/>
    </row>
    <row r="24" spans="1:10" ht="19.5" customHeight="1" x14ac:dyDescent="0.3">
      <c r="A24" s="4">
        <v>14</v>
      </c>
      <c r="B24" s="4" t="s">
        <v>15</v>
      </c>
      <c r="C24" s="5" t="s">
        <v>197</v>
      </c>
      <c r="D24" s="4" t="s">
        <v>31</v>
      </c>
      <c r="E24" s="4">
        <v>46</v>
      </c>
      <c r="F24" s="4" t="s">
        <v>204</v>
      </c>
      <c r="G24" s="9" t="s">
        <v>1609</v>
      </c>
      <c r="H24" s="26"/>
      <c r="I24" s="2" t="str">
        <f t="shared" si="1"/>
        <v>FAIL</v>
      </c>
      <c r="J24" s="8"/>
    </row>
    <row r="25" spans="1:10" ht="19.5" customHeight="1" x14ac:dyDescent="0.3">
      <c r="A25" s="4">
        <v>15</v>
      </c>
      <c r="B25" s="4" t="s">
        <v>173</v>
      </c>
      <c r="C25" s="5" t="s">
        <v>198</v>
      </c>
      <c r="D25" s="4" t="s">
        <v>32</v>
      </c>
      <c r="E25" s="4">
        <v>6</v>
      </c>
      <c r="F25" s="4"/>
      <c r="G25" s="9" t="s">
        <v>3240</v>
      </c>
      <c r="H25" s="26"/>
      <c r="I25" s="2" t="str">
        <f t="shared" si="1"/>
        <v>FAIL</v>
      </c>
      <c r="J25" s="8"/>
    </row>
    <row r="26" spans="1:10" ht="19.5" customHeight="1" x14ac:dyDescent="0.3">
      <c r="A26" s="4">
        <v>16</v>
      </c>
      <c r="B26" s="4" t="s">
        <v>174</v>
      </c>
      <c r="C26" s="5" t="s">
        <v>199</v>
      </c>
      <c r="D26" s="4" t="s">
        <v>31</v>
      </c>
      <c r="E26" s="4">
        <v>40</v>
      </c>
      <c r="F26" s="4" t="s">
        <v>204</v>
      </c>
      <c r="G26" s="9" t="s">
        <v>175</v>
      </c>
      <c r="H26" s="26"/>
      <c r="I26" s="2" t="str">
        <f t="shared" si="1"/>
        <v>FAIL</v>
      </c>
      <c r="J26" s="8"/>
    </row>
    <row r="27" spans="1:10" ht="19.5" customHeight="1" x14ac:dyDescent="0.3">
      <c r="A27" s="4">
        <v>17</v>
      </c>
      <c r="B27" s="4" t="s">
        <v>176</v>
      </c>
      <c r="C27" s="5" t="s">
        <v>200</v>
      </c>
      <c r="D27" s="4" t="s">
        <v>31</v>
      </c>
      <c r="E27" s="4">
        <v>40</v>
      </c>
      <c r="F27" s="4" t="s">
        <v>204</v>
      </c>
      <c r="G27" s="9" t="s">
        <v>1610</v>
      </c>
      <c r="H27" s="26"/>
      <c r="I27" s="2" t="str">
        <f t="shared" si="1"/>
        <v>FAIL</v>
      </c>
      <c r="J27" s="8"/>
    </row>
    <row r="28" spans="1:10" ht="19.5" customHeight="1" x14ac:dyDescent="0.3">
      <c r="A28" s="4">
        <v>18</v>
      </c>
      <c r="B28" s="4" t="s">
        <v>177</v>
      </c>
      <c r="C28" s="5" t="s">
        <v>201</v>
      </c>
      <c r="D28" s="4" t="s">
        <v>33</v>
      </c>
      <c r="E28" s="4">
        <v>20</v>
      </c>
      <c r="F28" s="4"/>
      <c r="G28" s="9" t="s">
        <v>178</v>
      </c>
      <c r="H28" s="26"/>
      <c r="I28" s="2" t="str">
        <f t="shared" si="1"/>
        <v>FAIL</v>
      </c>
      <c r="J28" s="8"/>
    </row>
    <row r="29" spans="1:10" ht="19.5" customHeight="1" x14ac:dyDescent="0.3">
      <c r="A29" s="4">
        <v>19</v>
      </c>
      <c r="B29" s="4" t="s">
        <v>179</v>
      </c>
      <c r="C29" s="5" t="s">
        <v>179</v>
      </c>
      <c r="D29" s="4" t="s">
        <v>33</v>
      </c>
      <c r="E29" s="4">
        <v>2</v>
      </c>
      <c r="F29" s="4"/>
      <c r="G29" s="9" t="s">
        <v>38</v>
      </c>
      <c r="H29" s="26"/>
      <c r="I29" s="2" t="str">
        <f t="shared" si="1"/>
        <v>FAIL</v>
      </c>
      <c r="J29" s="8"/>
    </row>
    <row r="30" spans="1:10" ht="19.5" customHeight="1" x14ac:dyDescent="0.3">
      <c r="A30" s="4">
        <v>20</v>
      </c>
      <c r="B30" s="4" t="s">
        <v>180</v>
      </c>
      <c r="C30" s="5" t="s">
        <v>202</v>
      </c>
      <c r="D30" s="4" t="s">
        <v>31</v>
      </c>
      <c r="E30" s="4">
        <v>10</v>
      </c>
      <c r="F30" s="4"/>
      <c r="G30" s="9" t="s">
        <v>181</v>
      </c>
      <c r="H30" s="26"/>
      <c r="I30" s="2" t="str">
        <f t="shared" si="1"/>
        <v>FAIL</v>
      </c>
      <c r="J30" s="8"/>
    </row>
    <row r="31" spans="1:10" ht="19.5" customHeight="1" x14ac:dyDescent="0.3">
      <c r="A31" s="4">
        <v>21</v>
      </c>
      <c r="B31" s="4" t="s">
        <v>182</v>
      </c>
      <c r="C31" s="5" t="s">
        <v>1611</v>
      </c>
      <c r="D31" s="4" t="s">
        <v>32</v>
      </c>
      <c r="E31" s="4">
        <v>9</v>
      </c>
      <c r="F31" s="4"/>
      <c r="G31" s="9" t="s">
        <v>183</v>
      </c>
      <c r="H31" s="26"/>
      <c r="I31" s="2" t="str">
        <f t="shared" si="1"/>
        <v>FAIL</v>
      </c>
      <c r="J31" s="8"/>
    </row>
    <row r="32" spans="1:10" ht="19.5" customHeight="1" x14ac:dyDescent="0.3">
      <c r="A32" s="4">
        <v>22</v>
      </c>
      <c r="B32" s="4" t="s">
        <v>184</v>
      </c>
      <c r="C32" s="5" t="s">
        <v>1612</v>
      </c>
      <c r="D32" s="4" t="s">
        <v>32</v>
      </c>
      <c r="E32" s="4">
        <v>9</v>
      </c>
      <c r="F32" s="4"/>
      <c r="G32" s="9" t="s">
        <v>185</v>
      </c>
      <c r="H32" s="26"/>
      <c r="I32" s="2" t="str">
        <f t="shared" si="1"/>
        <v>FAIL</v>
      </c>
      <c r="J32" s="8"/>
    </row>
    <row r="33" spans="1:10" ht="19.5" customHeight="1" x14ac:dyDescent="0.3">
      <c r="A33" s="4">
        <v>23</v>
      </c>
      <c r="B33" s="4" t="s">
        <v>186</v>
      </c>
      <c r="C33" s="5" t="s">
        <v>1613</v>
      </c>
      <c r="D33" s="4" t="s">
        <v>32</v>
      </c>
      <c r="E33" s="4">
        <v>9</v>
      </c>
      <c r="F33" s="4"/>
      <c r="G33" s="9" t="s">
        <v>187</v>
      </c>
      <c r="H33" s="26"/>
      <c r="I33" s="2" t="str">
        <f t="shared" si="1"/>
        <v>FAIL</v>
      </c>
      <c r="J33" s="8"/>
    </row>
    <row r="34" spans="1:10" ht="19.5" customHeight="1" x14ac:dyDescent="0.3">
      <c r="A34" s="4">
        <v>24</v>
      </c>
      <c r="B34" s="4" t="s">
        <v>188</v>
      </c>
      <c r="C34" s="5" t="s">
        <v>1614</v>
      </c>
      <c r="D34" s="4" t="s">
        <v>32</v>
      </c>
      <c r="E34" s="4">
        <v>9</v>
      </c>
      <c r="F34" s="4"/>
      <c r="G34" s="9" t="s">
        <v>189</v>
      </c>
      <c r="H34" s="26"/>
      <c r="I34" s="2" t="str">
        <f t="shared" si="1"/>
        <v>FAIL</v>
      </c>
      <c r="J34" s="8"/>
    </row>
    <row r="35" spans="1:10" ht="19.5" customHeight="1" x14ac:dyDescent="0.3">
      <c r="A35" s="4">
        <v>25</v>
      </c>
      <c r="B35" s="4" t="s">
        <v>190</v>
      </c>
      <c r="C35" s="5" t="s">
        <v>1615</v>
      </c>
      <c r="D35" s="4" t="s">
        <v>32</v>
      </c>
      <c r="E35" s="4">
        <v>9</v>
      </c>
      <c r="F35" s="4"/>
      <c r="G35" s="9" t="s">
        <v>191</v>
      </c>
      <c r="H35" s="26"/>
      <c r="I35" s="2" t="str">
        <f t="shared" si="1"/>
        <v>FAIL</v>
      </c>
      <c r="J35" s="8"/>
    </row>
    <row r="36" spans="1:10" ht="19.5" customHeight="1" x14ac:dyDescent="0.3">
      <c r="A36" s="4">
        <v>26</v>
      </c>
      <c r="B36" s="4" t="s">
        <v>19</v>
      </c>
      <c r="C36" s="5" t="s">
        <v>27</v>
      </c>
      <c r="D36" s="4" t="s">
        <v>32</v>
      </c>
      <c r="E36" s="4">
        <v>5</v>
      </c>
      <c r="F36" s="4" t="s">
        <v>43</v>
      </c>
      <c r="G36" s="9" t="s">
        <v>19</v>
      </c>
      <c r="H36" s="26"/>
      <c r="I36" s="2" t="str">
        <f t="shared" si="1"/>
        <v>FAIL</v>
      </c>
      <c r="J36" s="8"/>
    </row>
  </sheetData>
  <mergeCells count="1">
    <mergeCell ref="C2:H3"/>
  </mergeCells>
  <conditionalFormatting sqref="I6:I36">
    <cfRule type="containsText" dxfId="123" priority="1" operator="containsText" text="FAIL">
      <formula>NOT(ISERROR(SEARCH("FAIL",I6)))</formula>
    </cfRule>
    <cfRule type="containsText" dxfId="122" priority="2" operator="containsText" text="PASS">
      <formula>NOT(ISERROR(SEARCH("PASS",I6)))</formula>
    </cfRule>
  </conditionalFormatting>
  <pageMargins left="0.7" right="0.7" top="0.75" bottom="0.75" header="0.3" footer="0.3"/>
  <pageSetup orientation="portrait" r:id="rId1"/>
  <ignoredErrors>
    <ignoredError sqref="G21:G23 G26 G28:G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38B71-3F60-4F9F-93D8-35927134988D}">
  <dimension ref="A2:J36"/>
  <sheetViews>
    <sheetView workbookViewId="0">
      <pane ySplit="5" topLeftCell="A22" activePane="bottomLeft" state="frozen"/>
      <selection activeCell="G1" sqref="G1:H1048576"/>
      <selection pane="bottomLeft" activeCell="A27" sqref="A27"/>
    </sheetView>
  </sheetViews>
  <sheetFormatPr defaultRowHeight="14.4" x14ac:dyDescent="0.3"/>
  <cols>
    <col min="1" max="1" width="11.6640625" customWidth="1"/>
    <col min="2" max="2" width="12.44140625" bestFit="1" customWidth="1"/>
    <col min="3" max="3" width="70.6640625" bestFit="1" customWidth="1"/>
    <col min="4" max="4" width="20.6640625" customWidth="1"/>
    <col min="6" max="6" width="45.33203125" bestFit="1" customWidth="1"/>
    <col min="7" max="7" width="30.88671875" style="27" customWidth="1"/>
    <col min="8" max="8" width="29" style="27" customWidth="1"/>
    <col min="9" max="9" width="12.5546875" customWidth="1"/>
    <col min="10" max="10" width="32.6640625" customWidth="1"/>
  </cols>
  <sheetData>
    <row r="2" spans="1:10" ht="23.25" customHeight="1" x14ac:dyDescent="0.3">
      <c r="C2" s="36" t="s">
        <v>589</v>
      </c>
      <c r="D2" s="36"/>
      <c r="E2" s="36"/>
      <c r="F2" s="36"/>
      <c r="G2" s="36"/>
      <c r="H2" s="36"/>
    </row>
    <row r="3" spans="1:10" ht="42.75" customHeight="1" x14ac:dyDescent="0.3">
      <c r="B3" s="10"/>
      <c r="C3" s="36"/>
      <c r="D3" s="36"/>
      <c r="E3" s="36"/>
      <c r="F3" s="36"/>
      <c r="G3" s="36"/>
      <c r="H3" s="36"/>
    </row>
    <row r="4" spans="1:10" ht="15" thickBot="1" x14ac:dyDescent="0.35"/>
    <row r="5" spans="1:10" ht="84" customHeight="1" thickBot="1" x14ac:dyDescent="0.35">
      <c r="A5" s="1" t="s">
        <v>0</v>
      </c>
      <c r="B5" s="1" t="s">
        <v>46</v>
      </c>
      <c r="C5" s="1" t="s">
        <v>1</v>
      </c>
      <c r="D5" s="1" t="s">
        <v>2</v>
      </c>
      <c r="E5" s="1" t="s">
        <v>3</v>
      </c>
      <c r="F5" s="1" t="s">
        <v>4</v>
      </c>
      <c r="G5" s="28" t="s">
        <v>5</v>
      </c>
      <c r="H5" s="28" t="s">
        <v>6</v>
      </c>
      <c r="I5" s="1" t="s">
        <v>7</v>
      </c>
      <c r="J5" s="1" t="s">
        <v>8</v>
      </c>
    </row>
    <row r="6" spans="1:10" s="3" customFormat="1" ht="19.5" customHeight="1" x14ac:dyDescent="0.3">
      <c r="A6" s="2"/>
      <c r="B6" s="2" t="s">
        <v>9</v>
      </c>
      <c r="C6" s="2" t="s">
        <v>20</v>
      </c>
      <c r="D6" s="2" t="s">
        <v>30</v>
      </c>
      <c r="E6" s="2" t="s">
        <v>30</v>
      </c>
      <c r="F6" s="2" t="s">
        <v>159</v>
      </c>
      <c r="G6" s="25" t="s">
        <v>1608</v>
      </c>
      <c r="H6" s="29"/>
      <c r="I6" s="2" t="str">
        <f>IF(G6=H6,"PASS","FAIL")</f>
        <v>FAIL</v>
      </c>
      <c r="J6" s="7"/>
    </row>
    <row r="7" spans="1:10" s="3" customFormat="1" ht="19.5" customHeight="1" x14ac:dyDescent="0.3">
      <c r="A7" s="4"/>
      <c r="B7" s="4" t="s">
        <v>11</v>
      </c>
      <c r="C7" s="5" t="s">
        <v>22</v>
      </c>
      <c r="D7" s="4" t="s">
        <v>31</v>
      </c>
      <c r="E7" s="4">
        <v>2</v>
      </c>
      <c r="F7" s="4" t="s">
        <v>36</v>
      </c>
      <c r="G7" s="9" t="s">
        <v>36</v>
      </c>
      <c r="H7" s="26"/>
      <c r="I7" s="2" t="str">
        <f t="shared" ref="I7:I36" si="0">IF(G7=H7,"PASS","FAIL")</f>
        <v>FAIL</v>
      </c>
      <c r="J7" s="8"/>
    </row>
    <row r="8" spans="1:10" s="3" customFormat="1" ht="19.5" customHeight="1" x14ac:dyDescent="0.3">
      <c r="A8" s="4"/>
      <c r="B8" s="4" t="s">
        <v>12</v>
      </c>
      <c r="C8" s="5" t="s">
        <v>23</v>
      </c>
      <c r="D8" s="4" t="s">
        <v>32</v>
      </c>
      <c r="E8" s="4">
        <v>4</v>
      </c>
      <c r="F8" s="4" t="s">
        <v>37</v>
      </c>
      <c r="G8" s="9" t="s">
        <v>2790</v>
      </c>
      <c r="H8" s="26"/>
      <c r="I8" s="2" t="str">
        <f t="shared" si="0"/>
        <v>FAIL</v>
      </c>
      <c r="J8" s="8"/>
    </row>
    <row r="9" spans="1:10" s="3" customFormat="1" ht="19.5" customHeight="1" x14ac:dyDescent="0.3">
      <c r="A9" s="4"/>
      <c r="B9" s="4" t="s">
        <v>13</v>
      </c>
      <c r="C9" s="5" t="s">
        <v>24</v>
      </c>
      <c r="D9" s="4" t="s">
        <v>33</v>
      </c>
      <c r="E9" s="4">
        <v>2</v>
      </c>
      <c r="F9" s="4" t="s">
        <v>38</v>
      </c>
      <c r="G9" s="9" t="s">
        <v>38</v>
      </c>
      <c r="H9" s="26"/>
      <c r="I9" s="2" t="str">
        <f t="shared" si="0"/>
        <v>FAIL</v>
      </c>
      <c r="J9" s="8"/>
    </row>
    <row r="10" spans="1:10" s="3" customFormat="1" ht="19.5" customHeight="1" x14ac:dyDescent="0.3">
      <c r="A10" s="4"/>
      <c r="B10" s="4" t="s">
        <v>14</v>
      </c>
      <c r="C10" s="5" t="s">
        <v>25</v>
      </c>
      <c r="D10" s="4" t="s">
        <v>31</v>
      </c>
      <c r="E10" s="4">
        <v>8</v>
      </c>
      <c r="F10" s="4" t="s">
        <v>160</v>
      </c>
      <c r="G10" s="9" t="s">
        <v>211</v>
      </c>
      <c r="H10" s="26"/>
      <c r="I10" s="2" t="str">
        <f t="shared" si="0"/>
        <v>FAIL</v>
      </c>
      <c r="J10" s="8"/>
    </row>
    <row r="11" spans="1:10" s="3" customFormat="1" ht="19.5" customHeight="1" x14ac:dyDescent="0.3">
      <c r="A11" s="4">
        <v>1</v>
      </c>
      <c r="B11" s="4" t="s">
        <v>17</v>
      </c>
      <c r="C11" s="5" t="s">
        <v>29</v>
      </c>
      <c r="D11" s="4" t="s">
        <v>32</v>
      </c>
      <c r="E11" s="4">
        <v>8</v>
      </c>
      <c r="F11" s="4" t="s">
        <v>42</v>
      </c>
      <c r="G11" s="9" t="s">
        <v>212</v>
      </c>
      <c r="H11" s="26"/>
      <c r="I11" s="2" t="str">
        <f t="shared" si="0"/>
        <v>FAIL</v>
      </c>
      <c r="J11" s="8"/>
    </row>
    <row r="12" spans="1:10" s="3" customFormat="1" ht="19.5" customHeight="1" x14ac:dyDescent="0.3">
      <c r="A12" s="4">
        <v>2</v>
      </c>
      <c r="B12" s="4" t="s">
        <v>18</v>
      </c>
      <c r="C12" s="5" t="s">
        <v>28</v>
      </c>
      <c r="D12" s="4" t="s">
        <v>32</v>
      </c>
      <c r="E12" s="4">
        <v>8</v>
      </c>
      <c r="F12" s="4" t="s">
        <v>42</v>
      </c>
      <c r="G12" s="9" t="s">
        <v>213</v>
      </c>
      <c r="H12" s="26"/>
      <c r="I12" s="2" t="str">
        <f t="shared" si="0"/>
        <v>FAIL</v>
      </c>
      <c r="J12" s="8"/>
    </row>
    <row r="13" spans="1:10" s="3" customFormat="1" ht="19.5" customHeight="1" x14ac:dyDescent="0.3">
      <c r="A13" s="4">
        <v>3</v>
      </c>
      <c r="B13" s="4" t="s">
        <v>161</v>
      </c>
      <c r="C13" s="5" t="s">
        <v>308</v>
      </c>
      <c r="D13" s="4" t="s">
        <v>62</v>
      </c>
      <c r="E13" s="4">
        <v>1</v>
      </c>
      <c r="F13" s="4" t="s">
        <v>62</v>
      </c>
      <c r="G13" s="9" t="s">
        <v>62</v>
      </c>
      <c r="H13" s="26"/>
      <c r="I13" s="2" t="str">
        <f t="shared" si="0"/>
        <v>FAIL</v>
      </c>
      <c r="J13" s="8"/>
    </row>
    <row r="14" spans="1:10" ht="19.5" customHeight="1" x14ac:dyDescent="0.3">
      <c r="A14" s="4">
        <v>4</v>
      </c>
      <c r="B14" s="4" t="s">
        <v>162</v>
      </c>
      <c r="C14" s="5" t="s">
        <v>304</v>
      </c>
      <c r="D14" s="4" t="s">
        <v>62</v>
      </c>
      <c r="E14" s="4">
        <v>1</v>
      </c>
      <c r="F14" s="4" t="s">
        <v>62</v>
      </c>
      <c r="G14" s="9"/>
      <c r="H14" s="26"/>
      <c r="I14" s="2" t="str">
        <f t="shared" si="0"/>
        <v>PASS</v>
      </c>
      <c r="J14" s="8"/>
    </row>
    <row r="15" spans="1:10" ht="19.5" customHeight="1" x14ac:dyDescent="0.3">
      <c r="A15" s="4">
        <v>5</v>
      </c>
      <c r="B15" s="4" t="s">
        <v>163</v>
      </c>
      <c r="C15" s="5" t="s">
        <v>306</v>
      </c>
      <c r="D15" s="4" t="s">
        <v>62</v>
      </c>
      <c r="E15" s="4">
        <v>1</v>
      </c>
      <c r="F15" s="4" t="s">
        <v>62</v>
      </c>
      <c r="G15" s="9"/>
      <c r="H15" s="26"/>
      <c r="I15" s="2" t="str">
        <f t="shared" si="0"/>
        <v>PASS</v>
      </c>
      <c r="J15" s="8"/>
    </row>
    <row r="16" spans="1:10" ht="19.5" customHeight="1" x14ac:dyDescent="0.3">
      <c r="A16" s="4">
        <v>6</v>
      </c>
      <c r="B16" s="4" t="s">
        <v>164</v>
      </c>
      <c r="C16" s="5" t="s">
        <v>309</v>
      </c>
      <c r="D16" s="4" t="s">
        <v>62</v>
      </c>
      <c r="E16" s="4">
        <v>1</v>
      </c>
      <c r="F16" s="4" t="s">
        <v>62</v>
      </c>
      <c r="G16" s="9"/>
      <c r="H16" s="26"/>
      <c r="I16" s="2" t="str">
        <f t="shared" si="0"/>
        <v>PASS</v>
      </c>
      <c r="J16" s="8"/>
    </row>
    <row r="17" spans="1:10" ht="19.5" customHeight="1" x14ac:dyDescent="0.3">
      <c r="A17" s="4">
        <v>7</v>
      </c>
      <c r="B17" s="4" t="s">
        <v>165</v>
      </c>
      <c r="C17" s="5" t="s">
        <v>307</v>
      </c>
      <c r="D17" s="4" t="s">
        <v>62</v>
      </c>
      <c r="E17" s="4">
        <v>1</v>
      </c>
      <c r="F17" s="4" t="s">
        <v>62</v>
      </c>
      <c r="G17" s="9"/>
      <c r="H17" s="26"/>
      <c r="I17" s="2" t="str">
        <f t="shared" si="0"/>
        <v>PASS</v>
      </c>
      <c r="J17" s="8"/>
    </row>
    <row r="18" spans="1:10" ht="19.5" customHeight="1" x14ac:dyDescent="0.3">
      <c r="A18" s="4">
        <v>8</v>
      </c>
      <c r="B18" s="4" t="s">
        <v>166</v>
      </c>
      <c r="C18" s="5" t="s">
        <v>305</v>
      </c>
      <c r="D18" s="4" t="s">
        <v>62</v>
      </c>
      <c r="E18" s="4">
        <v>1</v>
      </c>
      <c r="F18" s="4" t="s">
        <v>62</v>
      </c>
      <c r="G18" s="9"/>
      <c r="H18" s="26"/>
      <c r="I18" s="2" t="str">
        <f t="shared" si="0"/>
        <v>PASS</v>
      </c>
      <c r="J18" s="8"/>
    </row>
    <row r="19" spans="1:10" ht="19.5" customHeight="1" x14ac:dyDescent="0.3">
      <c r="A19" s="4">
        <v>9</v>
      </c>
      <c r="B19" s="4" t="s">
        <v>167</v>
      </c>
      <c r="C19" s="5" t="s">
        <v>192</v>
      </c>
      <c r="D19" s="4" t="s">
        <v>32</v>
      </c>
      <c r="E19" s="4">
        <v>9</v>
      </c>
      <c r="F19" s="4" t="s">
        <v>42</v>
      </c>
      <c r="G19" s="9" t="s">
        <v>214</v>
      </c>
      <c r="H19" s="26"/>
      <c r="I19" s="2" t="str">
        <f t="shared" si="0"/>
        <v>FAIL</v>
      </c>
      <c r="J19" s="8"/>
    </row>
    <row r="20" spans="1:10" ht="19.5" customHeight="1" x14ac:dyDescent="0.3">
      <c r="A20" s="4">
        <v>10</v>
      </c>
      <c r="B20" s="4" t="s">
        <v>168</v>
      </c>
      <c r="C20" s="5" t="s">
        <v>193</v>
      </c>
      <c r="D20" s="4" t="s">
        <v>31</v>
      </c>
      <c r="E20" s="4">
        <v>9</v>
      </c>
      <c r="F20" s="4" t="s">
        <v>41</v>
      </c>
      <c r="G20" s="9"/>
      <c r="H20" s="26"/>
      <c r="I20" s="2" t="str">
        <f t="shared" si="0"/>
        <v>PASS</v>
      </c>
      <c r="J20" s="8"/>
    </row>
    <row r="21" spans="1:10" ht="19.5" customHeight="1" x14ac:dyDescent="0.3">
      <c r="A21" s="4">
        <v>11</v>
      </c>
      <c r="B21" s="4" t="s">
        <v>170</v>
      </c>
      <c r="C21" s="5" t="s">
        <v>194</v>
      </c>
      <c r="D21" s="4" t="s">
        <v>31</v>
      </c>
      <c r="E21" s="4">
        <v>30</v>
      </c>
      <c r="F21" s="4" t="s">
        <v>204</v>
      </c>
      <c r="G21" s="9" t="s">
        <v>215</v>
      </c>
      <c r="H21" s="26"/>
      <c r="I21" s="2" t="str">
        <f t="shared" si="0"/>
        <v>FAIL</v>
      </c>
      <c r="J21" s="8"/>
    </row>
    <row r="22" spans="1:10" ht="19.5" customHeight="1" x14ac:dyDescent="0.3">
      <c r="A22" s="4">
        <v>12</v>
      </c>
      <c r="B22" s="4" t="s">
        <v>171</v>
      </c>
      <c r="C22" s="5" t="s">
        <v>195</v>
      </c>
      <c r="D22" s="4" t="s">
        <v>31</v>
      </c>
      <c r="E22" s="4">
        <v>15</v>
      </c>
      <c r="F22" s="4" t="s">
        <v>204</v>
      </c>
      <c r="G22" s="9" t="s">
        <v>851</v>
      </c>
      <c r="H22" s="26"/>
      <c r="I22" s="2" t="str">
        <f t="shared" si="0"/>
        <v>FAIL</v>
      </c>
      <c r="J22" s="8"/>
    </row>
    <row r="23" spans="1:10" ht="19.5" customHeight="1" x14ac:dyDescent="0.3">
      <c r="A23" s="4">
        <v>13</v>
      </c>
      <c r="B23" s="4" t="s">
        <v>172</v>
      </c>
      <c r="C23" s="5" t="s">
        <v>196</v>
      </c>
      <c r="D23" s="4" t="s">
        <v>33</v>
      </c>
      <c r="E23" s="4">
        <v>1</v>
      </c>
      <c r="F23" s="4"/>
      <c r="G23" s="9" t="s">
        <v>216</v>
      </c>
      <c r="H23" s="26"/>
      <c r="I23" s="2" t="str">
        <f t="shared" si="0"/>
        <v>FAIL</v>
      </c>
      <c r="J23" s="8"/>
    </row>
    <row r="24" spans="1:10" ht="19.5" customHeight="1" x14ac:dyDescent="0.3">
      <c r="A24" s="4">
        <v>14</v>
      </c>
      <c r="B24" s="4" t="s">
        <v>15</v>
      </c>
      <c r="C24" s="5" t="s">
        <v>197</v>
      </c>
      <c r="D24" s="4" t="s">
        <v>31</v>
      </c>
      <c r="E24" s="4">
        <v>46</v>
      </c>
      <c r="F24" s="4" t="s">
        <v>204</v>
      </c>
      <c r="G24" s="9"/>
      <c r="H24" s="26"/>
      <c r="I24" s="2" t="str">
        <f t="shared" si="0"/>
        <v>PASS</v>
      </c>
      <c r="J24" s="8"/>
    </row>
    <row r="25" spans="1:10" ht="19.5" customHeight="1" x14ac:dyDescent="0.3">
      <c r="A25" s="4">
        <v>15</v>
      </c>
      <c r="B25" s="4" t="s">
        <v>173</v>
      </c>
      <c r="C25" s="5" t="s">
        <v>198</v>
      </c>
      <c r="D25" s="4" t="s">
        <v>32</v>
      </c>
      <c r="E25" s="4">
        <v>6</v>
      </c>
      <c r="F25" s="4"/>
      <c r="G25" s="9"/>
      <c r="H25" s="26"/>
      <c r="I25" s="2" t="str">
        <f t="shared" si="0"/>
        <v>PASS</v>
      </c>
      <c r="J25" s="8"/>
    </row>
    <row r="26" spans="1:10" ht="19.5" customHeight="1" x14ac:dyDescent="0.3">
      <c r="A26" s="4">
        <v>16</v>
      </c>
      <c r="B26" s="4" t="s">
        <v>174</v>
      </c>
      <c r="C26" s="5" t="s">
        <v>199</v>
      </c>
      <c r="D26" s="4" t="s">
        <v>31</v>
      </c>
      <c r="E26" s="4">
        <v>40</v>
      </c>
      <c r="F26" s="4" t="s">
        <v>204</v>
      </c>
      <c r="G26" s="9" t="s">
        <v>217</v>
      </c>
      <c r="H26" s="26"/>
      <c r="I26" s="2" t="str">
        <f t="shared" si="0"/>
        <v>FAIL</v>
      </c>
      <c r="J26" s="8"/>
    </row>
    <row r="27" spans="1:10" ht="19.5" customHeight="1" x14ac:dyDescent="0.3">
      <c r="A27" s="4">
        <v>17</v>
      </c>
      <c r="B27" s="4" t="s">
        <v>176</v>
      </c>
      <c r="C27" s="5" t="s">
        <v>200</v>
      </c>
      <c r="D27" s="4" t="s">
        <v>31</v>
      </c>
      <c r="E27" s="4">
        <v>40</v>
      </c>
      <c r="F27" s="4" t="s">
        <v>204</v>
      </c>
      <c r="G27" s="9" t="s">
        <v>1616</v>
      </c>
      <c r="H27" s="26"/>
      <c r="I27" s="2" t="str">
        <f t="shared" si="0"/>
        <v>FAIL</v>
      </c>
      <c r="J27" s="8"/>
    </row>
    <row r="28" spans="1:10" ht="19.5" customHeight="1" x14ac:dyDescent="0.3">
      <c r="A28" s="4">
        <v>18</v>
      </c>
      <c r="B28" s="4" t="s">
        <v>177</v>
      </c>
      <c r="C28" s="5" t="s">
        <v>201</v>
      </c>
      <c r="D28" s="4" t="s">
        <v>33</v>
      </c>
      <c r="E28" s="4">
        <v>20</v>
      </c>
      <c r="F28" s="4"/>
      <c r="G28" s="9" t="s">
        <v>178</v>
      </c>
      <c r="H28" s="26"/>
      <c r="I28" s="2" t="str">
        <f t="shared" si="0"/>
        <v>FAIL</v>
      </c>
      <c r="J28" s="8"/>
    </row>
    <row r="29" spans="1:10" ht="19.5" customHeight="1" x14ac:dyDescent="0.3">
      <c r="A29" s="4">
        <v>19</v>
      </c>
      <c r="B29" s="4" t="s">
        <v>179</v>
      </c>
      <c r="C29" s="5" t="s">
        <v>179</v>
      </c>
      <c r="D29" s="4" t="s">
        <v>33</v>
      </c>
      <c r="E29" s="4">
        <v>2</v>
      </c>
      <c r="F29" s="4"/>
      <c r="G29" s="9" t="s">
        <v>38</v>
      </c>
      <c r="H29" s="26"/>
      <c r="I29" s="2" t="str">
        <f t="shared" si="0"/>
        <v>FAIL</v>
      </c>
      <c r="J29" s="8"/>
    </row>
    <row r="30" spans="1:10" ht="19.5" customHeight="1" x14ac:dyDescent="0.3">
      <c r="A30" s="4">
        <v>20</v>
      </c>
      <c r="B30" s="4" t="s">
        <v>180</v>
      </c>
      <c r="C30" s="5" t="s">
        <v>202</v>
      </c>
      <c r="D30" s="4" t="s">
        <v>31</v>
      </c>
      <c r="E30" s="4">
        <v>10</v>
      </c>
      <c r="F30" s="4"/>
      <c r="G30" s="9" t="s">
        <v>181</v>
      </c>
      <c r="H30" s="26"/>
      <c r="I30" s="2" t="str">
        <f t="shared" si="0"/>
        <v>FAIL</v>
      </c>
      <c r="J30" s="8"/>
    </row>
    <row r="31" spans="1:10" ht="19.5" customHeight="1" x14ac:dyDescent="0.3">
      <c r="A31" s="4">
        <v>21</v>
      </c>
      <c r="B31" s="4" t="s">
        <v>182</v>
      </c>
      <c r="C31" s="5" t="s">
        <v>1611</v>
      </c>
      <c r="D31" s="4" t="s">
        <v>32</v>
      </c>
      <c r="E31" s="4">
        <v>9</v>
      </c>
      <c r="F31" s="4"/>
      <c r="G31" s="9" t="s">
        <v>219</v>
      </c>
      <c r="H31" s="26"/>
      <c r="I31" s="2" t="str">
        <f t="shared" si="0"/>
        <v>FAIL</v>
      </c>
      <c r="J31" s="8"/>
    </row>
    <row r="32" spans="1:10" ht="19.5" customHeight="1" x14ac:dyDescent="0.3">
      <c r="A32" s="4">
        <v>22</v>
      </c>
      <c r="B32" s="4" t="s">
        <v>184</v>
      </c>
      <c r="C32" s="5" t="s">
        <v>1612</v>
      </c>
      <c r="D32" s="4" t="s">
        <v>32</v>
      </c>
      <c r="E32" s="4">
        <v>9</v>
      </c>
      <c r="F32" s="4"/>
      <c r="G32" s="9" t="s">
        <v>220</v>
      </c>
      <c r="H32" s="26"/>
      <c r="I32" s="2" t="str">
        <f t="shared" si="0"/>
        <v>FAIL</v>
      </c>
      <c r="J32" s="8"/>
    </row>
    <row r="33" spans="1:10" ht="19.5" customHeight="1" x14ac:dyDescent="0.3">
      <c r="A33" s="4">
        <v>23</v>
      </c>
      <c r="B33" s="4" t="s">
        <v>186</v>
      </c>
      <c r="C33" s="5" t="s">
        <v>1613</v>
      </c>
      <c r="D33" s="4" t="s">
        <v>32</v>
      </c>
      <c r="E33" s="4">
        <v>9</v>
      </c>
      <c r="F33" s="4"/>
      <c r="G33" s="9" t="s">
        <v>221</v>
      </c>
      <c r="H33" s="26"/>
      <c r="I33" s="2" t="str">
        <f t="shared" si="0"/>
        <v>FAIL</v>
      </c>
      <c r="J33" s="8"/>
    </row>
    <row r="34" spans="1:10" ht="19.5" customHeight="1" x14ac:dyDescent="0.3">
      <c r="A34" s="4">
        <v>24</v>
      </c>
      <c r="B34" s="4" t="s">
        <v>188</v>
      </c>
      <c r="C34" s="5" t="s">
        <v>1614</v>
      </c>
      <c r="D34" s="4" t="s">
        <v>32</v>
      </c>
      <c r="E34" s="4">
        <v>9</v>
      </c>
      <c r="F34" s="4"/>
      <c r="G34" s="9" t="s">
        <v>222</v>
      </c>
      <c r="H34" s="26"/>
      <c r="I34" s="2" t="str">
        <f t="shared" si="0"/>
        <v>FAIL</v>
      </c>
      <c r="J34" s="8"/>
    </row>
    <row r="35" spans="1:10" ht="19.5" customHeight="1" x14ac:dyDescent="0.3">
      <c r="A35" s="4">
        <v>25</v>
      </c>
      <c r="B35" s="4" t="s">
        <v>190</v>
      </c>
      <c r="C35" s="5" t="s">
        <v>1615</v>
      </c>
      <c r="D35" s="4" t="s">
        <v>32</v>
      </c>
      <c r="E35" s="4">
        <v>9</v>
      </c>
      <c r="F35" s="4"/>
      <c r="G35" s="9" t="s">
        <v>223</v>
      </c>
      <c r="H35" s="26"/>
      <c r="I35" s="2" t="str">
        <f t="shared" si="0"/>
        <v>FAIL</v>
      </c>
      <c r="J35" s="8"/>
    </row>
    <row r="36" spans="1:10" ht="19.5" customHeight="1" x14ac:dyDescent="0.3">
      <c r="A36" s="4">
        <v>26</v>
      </c>
      <c r="B36" s="4" t="s">
        <v>19</v>
      </c>
      <c r="C36" s="5" t="s">
        <v>27</v>
      </c>
      <c r="D36" s="4" t="s">
        <v>32</v>
      </c>
      <c r="E36" s="4">
        <v>5</v>
      </c>
      <c r="F36" s="4" t="s">
        <v>43</v>
      </c>
      <c r="G36" s="9" t="s">
        <v>19</v>
      </c>
      <c r="H36" s="26"/>
      <c r="I36" s="2" t="str">
        <f t="shared" si="0"/>
        <v>FAIL</v>
      </c>
      <c r="J36" s="8"/>
    </row>
  </sheetData>
  <mergeCells count="1">
    <mergeCell ref="C2:H3"/>
  </mergeCells>
  <conditionalFormatting sqref="I6:I36">
    <cfRule type="containsText" dxfId="121" priority="1" operator="containsText" text="FAIL">
      <formula>NOT(ISERROR(SEARCH("FAIL",I6)))</formula>
    </cfRule>
    <cfRule type="containsText" dxfId="120" priority="2" operator="containsText" text="PASS">
      <formula>NOT(ISERROR(SEARCH("PASS",I6)))</formula>
    </cfRule>
  </conditionalFormatting>
  <pageMargins left="0.7" right="0.7" top="0.75" bottom="0.75" header="0.3" footer="0.3"/>
  <ignoredErrors>
    <ignoredError sqref="G20:G21 G23:G26 G28:G29 G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ADDL INFO</vt:lpstr>
      <vt:lpstr>AFFL SCHD</vt:lpstr>
      <vt:lpstr>AU-208</vt:lpstr>
      <vt:lpstr>BET</vt:lpstr>
      <vt:lpstr>BET CW</vt:lpstr>
      <vt:lpstr>BET-80</vt:lpstr>
      <vt:lpstr>BET-80-WE</vt:lpstr>
      <vt:lpstr>BT-EXT TCA</vt:lpstr>
      <vt:lpstr>BT-EXT TCB</vt:lpstr>
      <vt:lpstr>BT-EXT TCC</vt:lpstr>
      <vt:lpstr>BT-SUM TCA</vt:lpstr>
      <vt:lpstr>BT-SUM TCB</vt:lpstr>
      <vt:lpstr>CD-3</vt:lpstr>
      <vt:lpstr>CD-100</vt:lpstr>
      <vt:lpstr>DP-8</vt:lpstr>
      <vt:lpstr>DP-9</vt:lpstr>
      <vt:lpstr>DP-10 TCA</vt:lpstr>
      <vt:lpstr>DP-10 TCB</vt:lpstr>
      <vt:lpstr>DP-10 TCC</vt:lpstr>
      <vt:lpstr>DP-10-ES TCA</vt:lpstr>
      <vt:lpstr>DP-10-ES TCB</vt:lpstr>
      <vt:lpstr>DP-14</vt:lpstr>
      <vt:lpstr>DP-59-A TCA</vt:lpstr>
      <vt:lpstr>DP-59-A TCB</vt:lpstr>
      <vt:lpstr>DP-80</vt:lpstr>
      <vt:lpstr>DP-110-ES</vt:lpstr>
      <vt:lpstr>DP-111-ES</vt:lpstr>
      <vt:lpstr>DP-120</vt:lpstr>
      <vt:lpstr>DP-120-P</vt:lpstr>
      <vt:lpstr>DP-121 TCA</vt:lpstr>
      <vt:lpstr>DP-121 TCB</vt:lpstr>
      <vt:lpstr>DP-131-A</vt:lpstr>
      <vt:lpstr>DP-132</vt:lpstr>
      <vt:lpstr>DP-132-WE</vt:lpstr>
      <vt:lpstr>DP-151</vt:lpstr>
      <vt:lpstr>DP-160</vt:lpstr>
      <vt:lpstr>DP-165</vt:lpstr>
      <vt:lpstr>DP-175 TCA</vt:lpstr>
      <vt:lpstr>DP-175 TCB</vt:lpstr>
      <vt:lpstr>DP-200 TCA</vt:lpstr>
      <vt:lpstr>DP-200 TCB</vt:lpstr>
      <vt:lpstr>DP-255-ES</vt:lpstr>
      <vt:lpstr>DP-2210 2220 TCA</vt:lpstr>
      <vt:lpstr>DP-2210 2220 TCB</vt:lpstr>
      <vt:lpstr>DP-2848</vt:lpstr>
      <vt:lpstr>NH-1040</vt:lpstr>
      <vt:lpstr>NH-1040-ES TCA</vt:lpstr>
      <vt:lpstr>NH-1040-ES TCB</vt:lpstr>
      <vt:lpstr>NH-1041</vt:lpstr>
      <vt:lpstr>NH-1041-ES</vt:lpstr>
      <vt:lpstr>NH-1065</vt:lpstr>
      <vt:lpstr>NH-1065-ES</vt:lpstr>
      <vt:lpstr>NH-1120</vt:lpstr>
      <vt:lpstr>NH-1120-ES</vt:lpstr>
      <vt:lpstr>NH-1120-WE</vt:lpstr>
      <vt:lpstr>SCHD I-A</vt:lpstr>
      <vt:lpstr>NH-1310</vt:lpstr>
      <vt:lpstr>PYMNT VCHR TCA</vt:lpstr>
      <vt:lpstr>PYMNT VCHR TCB</vt:lpstr>
      <vt:lpstr>PYMNT VCHR TCC</vt:lpstr>
      <vt:lpstr>SCHD II</vt:lpstr>
      <vt:lpstr>SCHD III</vt:lpstr>
      <vt:lpstr>SCHD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Halvorsen, Britni</dc:creator>
  <cp:lastModifiedBy>Amrol, Britni</cp:lastModifiedBy>
  <cp:lastPrinted>2023-08-28T19:05:38Z</cp:lastPrinted>
  <dcterms:created xsi:type="dcterms:W3CDTF">2023-03-30T19:39:32Z</dcterms:created>
  <dcterms:modified xsi:type="dcterms:W3CDTF">2024-04-25T14:20:58Z</dcterms:modified>
</cp:coreProperties>
</file>