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Share\MeF Focus Group\2018 Vendor Testing\PR1\Business Rules\"/>
    </mc:Choice>
  </mc:AlternateContent>
  <bookViews>
    <workbookView xWindow="2145" yWindow="0" windowWidth="24765" windowHeight="11295"/>
  </bookViews>
  <sheets>
    <sheet name="MTPR1" sheetId="1" r:id="rId1"/>
    <sheet name="MTSch1" sheetId="2" r:id="rId2"/>
    <sheet name="MTSch2" sheetId="3" r:id="rId3"/>
    <sheet name="MTSch3" sheetId="20" r:id="rId4"/>
    <sheet name="MTSch4" sheetId="5" r:id="rId5"/>
    <sheet name="MTSch6" sheetId="6" r:id="rId6"/>
    <sheet name="MTSchK-1" sheetId="18" r:id="rId7"/>
    <sheet name="PT-AGR" sheetId="19"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<sst xmlns="http://schemas.openxmlformats.org/spreadsheetml/2006/main" count="598" uniqueCount="393">
  <si>
    <t>Form Name</t>
  </si>
  <si>
    <t>Line Number</t>
  </si>
  <si>
    <t>Field Description</t>
  </si>
  <si>
    <t>Element Name</t>
  </si>
  <si>
    <t>Efile Type</t>
  </si>
  <si>
    <t>Xpath</t>
  </si>
  <si>
    <t>Error Message</t>
  </si>
  <si>
    <t>Category</t>
  </si>
  <si>
    <t>Line 1</t>
  </si>
  <si>
    <t>Line 2</t>
  </si>
  <si>
    <t>Additional Information</t>
  </si>
  <si>
    <t>FormMTPR1</t>
  </si>
  <si>
    <t>Line 4</t>
  </si>
  <si>
    <t>Line 5</t>
  </si>
  <si>
    <t>Line 6</t>
  </si>
  <si>
    <t>Line 7</t>
  </si>
  <si>
    <t>Line 8</t>
  </si>
  <si>
    <t>Line 9</t>
  </si>
  <si>
    <t>Line 10</t>
  </si>
  <si>
    <t>Line 12</t>
  </si>
  <si>
    <t>Other deductions (include detailed statement)</t>
  </si>
  <si>
    <t>Line 15</t>
  </si>
  <si>
    <t>Line 17c</t>
  </si>
  <si>
    <t>Income apportioned to Montana.</t>
  </si>
  <si>
    <t>Line 19</t>
  </si>
  <si>
    <t>Line 20</t>
  </si>
  <si>
    <t>Income allocated to Montana. Enter the income or loss allocated directly to Montana (see instructions)</t>
  </si>
  <si>
    <t>Line 24a</t>
  </si>
  <si>
    <t>Total Montana mineral royalty tax withheld</t>
  </si>
  <si>
    <t>Line 24b</t>
  </si>
  <si>
    <t>Mineral royalty tax withheld distributed to partners</t>
  </si>
  <si>
    <t>Line 25a</t>
  </si>
  <si>
    <t>Total Montana pass-through withholding</t>
  </si>
  <si>
    <t>Line 25b</t>
  </si>
  <si>
    <t>Montana pass-through withholding distributed to partners</t>
  </si>
  <si>
    <t>MTSch6</t>
  </si>
  <si>
    <t>MTSch4</t>
  </si>
  <si>
    <t>MTSch2</t>
  </si>
  <si>
    <t>MTSch1</t>
  </si>
  <si>
    <t>MTSchK-1</t>
  </si>
  <si>
    <t>MTPT-AGR</t>
  </si>
  <si>
    <t>Line 24a equals:
The sum of all Mineral Royalty Tax withholding reported on Federal 1099s, Line 16 directly attributable to Montana plus the sum of all Mineral Royalty Tax withheld reported on the Montana Schedules K-1, Part 5, Line 3 received by the entity.</t>
  </si>
  <si>
    <t>1. Dependent Care Assistance Credit</t>
  </si>
  <si>
    <t>Must equal the value reported on Part IV of Montana form DCAC.</t>
  </si>
  <si>
    <t>The completed Montana form DCAC must be attached to the submission.</t>
  </si>
  <si>
    <t>2. College Contribution Credit</t>
  </si>
  <si>
    <t>The completed Montana form CC must be attached to the submission.</t>
  </si>
  <si>
    <t>Line 3</t>
  </si>
  <si>
    <t>3. Health Insurance for Uninsured Montanans Credit</t>
  </si>
  <si>
    <t>Must equal the value reported on Part III, Line 3 of Montana form HI.</t>
  </si>
  <si>
    <t>The completed Montana form HI must be attached to the submission.</t>
  </si>
  <si>
    <t>4. Recycle Credit</t>
  </si>
  <si>
    <t>Must equal the value reported on Part III, Line 4 of Montana form RYCL.</t>
  </si>
  <si>
    <t>The completed Montana form RCYL must be attached to the submission.</t>
  </si>
  <si>
    <t>5. Alternative Energy Production Credit</t>
  </si>
  <si>
    <t>Must equal the value reported on Part II, Line 8 of Montana form AEPC.</t>
  </si>
  <si>
    <t>The completed Montana form AEPC must be attached to the submission.</t>
  </si>
  <si>
    <t>6. Contractor’s Gross Receipts Tax Credit.</t>
  </si>
  <si>
    <t>Must equal the value reported on Line 7 of Montana form CGR2.</t>
  </si>
  <si>
    <t>The completed Montana orm CGR2 must be attached to the submission.</t>
  </si>
  <si>
    <t>7. Alternative Fuel Credit</t>
  </si>
  <si>
    <t>Must equal the value reported on Part II, Line 5 of Montana form AFCR.</t>
  </si>
  <si>
    <t>The completed Montana form AFCR must be attached to the submission.</t>
  </si>
  <si>
    <t>8. Infrastructure User Fee Credit</t>
  </si>
  <si>
    <t>Must equal the value reported on Part I, Line 4 of Montana form IUFC.</t>
  </si>
  <si>
    <t>The completed Montana form IUFC must be attached to the submission.</t>
  </si>
  <si>
    <t>9. Historic Property Preservation Credit</t>
  </si>
  <si>
    <t>The completed Federal form 3468 must be attached to the submission.</t>
  </si>
  <si>
    <t>10. Mineral and Coal Exploration Incentive Credit.</t>
  </si>
  <si>
    <t>Must equal the value reported on Montana form MINE-CRED, Part VI, Line 7.</t>
  </si>
  <si>
    <t>The completed Montana forms MINE-CRED and MINE-CERT must be attached to the submission.</t>
  </si>
  <si>
    <t>12. Biodiesel Blending and Storage Credit</t>
  </si>
  <si>
    <t>Must equal the value reported on Montana form BBSC, Part III, Line 6.</t>
  </si>
  <si>
    <t>The completed Montana form BBSC must be attached to the submission.</t>
  </si>
  <si>
    <t>15. Emergency Lodging Credit</t>
  </si>
  <si>
    <t>Must equal the value reported on Montana form ELC, Part II, Line 11.</t>
  </si>
  <si>
    <t>The completed Montana form ELC must be attached to the submission.</t>
  </si>
  <si>
    <t>Part II, Column 1</t>
  </si>
  <si>
    <t>Part II, Column 2</t>
  </si>
  <si>
    <t>Part II, Column 3</t>
  </si>
  <si>
    <t>Divide column 2 by column 1. Do not enter more than 1.000000.</t>
  </si>
  <si>
    <t>Part II, Column 3 equals Part II, Column 2 divided by Column 1.</t>
  </si>
  <si>
    <t>Part III, Column C</t>
  </si>
  <si>
    <t>Part III, Column D</t>
  </si>
  <si>
    <t>Standard deduction</t>
  </si>
  <si>
    <t>Part III, Column E</t>
  </si>
  <si>
    <t>Part III, Column F</t>
  </si>
  <si>
    <t>Montana taxable income – Subtract columns D and E from column C.</t>
  </si>
  <si>
    <t>Part III, Column F equals Column C minus Columns D and E.</t>
  </si>
  <si>
    <t>Part III, Column G</t>
  </si>
  <si>
    <t>Enter the appropriate tax from the tax table below.</t>
  </si>
  <si>
    <t>Part III, Column H</t>
  </si>
  <si>
    <t>Montana composite income tax. Multiply column G times composite tax ratio from Part II.</t>
  </si>
  <si>
    <t>Part III, Column H equals Column G multiplied by Part II, Column 3.</t>
  </si>
  <si>
    <t>partners’ share of federal income from entity</t>
  </si>
  <si>
    <t>Part II, Column 1 equals PR-1 Line 15.</t>
  </si>
  <si>
    <t>Part II, Column 2 equals PR-1 Line 21.</t>
  </si>
  <si>
    <t>Schedule I is required when the entity has income (gain or loss) derived from its own business operations by actively engaging in business within multiple states including Montana.</t>
  </si>
  <si>
    <t>Line 2 may not exceed $500.</t>
  </si>
  <si>
    <t>A1. Federal tax-exempt interest and dividends</t>
  </si>
  <si>
    <t>A2. Taxes based on income or profits</t>
  </si>
  <si>
    <t>A3. Other additions</t>
  </si>
  <si>
    <t>Attach a detailed statement with submission.</t>
  </si>
  <si>
    <t>B1. Interest on US government obligations</t>
  </si>
  <si>
    <t>B2. Deduction for purchasing recycled material</t>
  </si>
  <si>
    <t>B3. Other deductions</t>
  </si>
  <si>
    <t>Part 4, Line 1</t>
  </si>
  <si>
    <t>1. Ordinary business income (loss)</t>
  </si>
  <si>
    <t>Part 4, Line 2</t>
  </si>
  <si>
    <t>2. Net rental real estate income (loss)</t>
  </si>
  <si>
    <t>Part 4, Line 3</t>
  </si>
  <si>
    <t>3. Other net rental income (loss)</t>
  </si>
  <si>
    <t>Part 4, Line 5</t>
  </si>
  <si>
    <t>5. Interest income</t>
  </si>
  <si>
    <t>Part 4, Line 6</t>
  </si>
  <si>
    <t>6. Ordinary dividends</t>
  </si>
  <si>
    <t>Part 4, Line 7</t>
  </si>
  <si>
    <t>7. Royalties</t>
  </si>
  <si>
    <t>Part 4, Line 8</t>
  </si>
  <si>
    <t>8. Net short-term capital gain (loss)</t>
  </si>
  <si>
    <t>Part 4, Line 9</t>
  </si>
  <si>
    <t>9. Net long-term capital gain (loss)</t>
  </si>
  <si>
    <t>Part 4, Line 10</t>
  </si>
  <si>
    <t>10. Net section 1231 gain (loss)</t>
  </si>
  <si>
    <t>Part 4, Line 11</t>
  </si>
  <si>
    <t>11. Other income (loss).</t>
  </si>
  <si>
    <t>Part 4, Line 12</t>
  </si>
  <si>
    <t>12. Section 179 expense deduction apportionable and/or allocable to Montana</t>
  </si>
  <si>
    <t>Part 4, Line 13</t>
  </si>
  <si>
    <t>13. Other expense deductions apportionable and/or allocable to Montana</t>
  </si>
  <si>
    <t>Part 5, Line 1</t>
  </si>
  <si>
    <t>Part 5, Line 3</t>
  </si>
  <si>
    <t>3. Montana mineral royalty tax withheld</t>
  </si>
  <si>
    <t>Part 5, Line 4</t>
  </si>
  <si>
    <t>4. Separately stated allocable items</t>
  </si>
  <si>
    <t>Part 6, Line 1</t>
  </si>
  <si>
    <t>1. Contractor’s gross receipts tax credit.</t>
  </si>
  <si>
    <t>If multiple CGR accounts, attach a detailed statement.</t>
  </si>
  <si>
    <t>Part 6, Line 2</t>
  </si>
  <si>
    <t>Part 6, Line 1 equals the partner's share of Schedule II, Line 6</t>
  </si>
  <si>
    <t>Part 4, Line 4</t>
  </si>
  <si>
    <t>4. Guaranteed payments</t>
  </si>
  <si>
    <t>Must be submitted separately from the partnership's return via paper or online at revenue.mt.gov.</t>
  </si>
  <si>
    <t>Line 16</t>
  </si>
  <si>
    <t>16. Unlocking Public Lands Credit</t>
  </si>
  <si>
    <t>Line 13</t>
  </si>
  <si>
    <t>Line 14</t>
  </si>
  <si>
    <t>13. Innovative Educational Program Credit</t>
  </si>
  <si>
    <t>14. Student Scholarship Organization Credit</t>
  </si>
  <si>
    <t>Line 13 may not exceed $150.</t>
  </si>
  <si>
    <t>Line 14 may not exceed $150.</t>
  </si>
  <si>
    <t>OtherDeductionsII</t>
  </si>
  <si>
    <t>USAmountType</t>
  </si>
  <si>
    <t>MultiStateTaxpayerAppor</t>
  </si>
  <si>
    <t>MTIncomeLossAlloc</t>
  </si>
  <si>
    <t>TotMTMRW</t>
  </si>
  <si>
    <t>USAmountNNType</t>
  </si>
  <si>
    <t>MRWDistPartners</t>
  </si>
  <si>
    <t>TotMTPassWitholding</t>
  </si>
  <si>
    <t>MTPassWthDistPartners</t>
  </si>
  <si>
    <t>DCAC</t>
  </si>
  <si>
    <t>CC</t>
  </si>
  <si>
    <t>HI</t>
  </si>
  <si>
    <t>RCYL</t>
  </si>
  <si>
    <t>AEPC</t>
  </si>
  <si>
    <t>ContractorsGrossReceipts</t>
  </si>
  <si>
    <t>AFCR</t>
  </si>
  <si>
    <t>InfrastructureUsersFee</t>
  </si>
  <si>
    <t>HistoricalBldgPreservation</t>
  </si>
  <si>
    <t>MineExplorationCredit</t>
  </si>
  <si>
    <t>BBSC</t>
  </si>
  <si>
    <t>ELC</t>
  </si>
  <si>
    <t>AmountFromFedIncAllSources</t>
  </si>
  <si>
    <t>AmountMontanaSourceIncome</t>
  </si>
  <si>
    <t>LargeRatioType</t>
  </si>
  <si>
    <t>DivCol2ByCol1</t>
  </si>
  <si>
    <t>FederalIncome</t>
  </si>
  <si>
    <t>StandardDeduction</t>
  </si>
  <si>
    <t>Exemption</t>
  </si>
  <si>
    <t>MTTaxableIncome</t>
  </si>
  <si>
    <t>TaxFromTable</t>
  </si>
  <si>
    <t>MTCompositeIncomeTax</t>
  </si>
  <si>
    <t>FederalTaxExemptInterest</t>
  </si>
  <si>
    <t>TaxesBasedOnIncome</t>
  </si>
  <si>
    <t>OtherAdditionsAmt</t>
  </si>
  <si>
    <t>InterestFromTreasury</t>
  </si>
  <si>
    <t>DeductionForRecycled</t>
  </si>
  <si>
    <t>OtherDeductionsAmt</t>
  </si>
  <si>
    <t>OrdinarybusinessIncome</t>
  </si>
  <si>
    <t>NetRentalRealEstateIncome</t>
  </si>
  <si>
    <t>OtherNetRentalIncome</t>
  </si>
  <si>
    <t>GuaranteedPayments</t>
  </si>
  <si>
    <t>InterestIncome</t>
  </si>
  <si>
    <t>OrdinaryDividends</t>
  </si>
  <si>
    <t>Royalties</t>
  </si>
  <si>
    <t>NetShortTermGain</t>
  </si>
  <si>
    <t>NetLongTermGain</t>
  </si>
  <si>
    <t>NetSection1231Gain</t>
  </si>
  <si>
    <t>MTSourceOtherIncomeAmt</t>
  </si>
  <si>
    <t>Section179ExpenseApptToMT</t>
  </si>
  <si>
    <t>OtherExpenseDeductApptToMT</t>
  </si>
  <si>
    <t>CompositeIncomeTaxPaid</t>
  </si>
  <si>
    <t>IncomeTaxWTH</t>
  </si>
  <si>
    <t>MTMineralRoyaltyTaxWTH</t>
  </si>
  <si>
    <t>SeprateAllocableNonBusItems</t>
  </si>
  <si>
    <t>HealthInsureUninsuredMT</t>
  </si>
  <si>
    <t>ReturnState/ReturnDataState/SchIIPR1/InnovativeEducationalCrd</t>
  </si>
  <si>
    <t>InnovativeEducationalCrd</t>
  </si>
  <si>
    <t>ReturnState/ReturnDataState/SchIIPR1/StudentScholarshipOrgCrd</t>
  </si>
  <si>
    <t>StudentScholarshipOrgCrd</t>
  </si>
  <si>
    <t>Line 16 may not exceed $3,000.</t>
  </si>
  <si>
    <t xml:space="preserve">UnlockPublicLandsCrd
</t>
  </si>
  <si>
    <t>ReturnState/ReturnDataState/SchIIPR1/UnlockPublicLandsCrd</t>
  </si>
  <si>
    <t>ReturnState/ReturnDataState/FormPR1/OtherDeductionsII</t>
  </si>
  <si>
    <t>ReturnState/ReturnDataState/FormPR1/MultiStateTaxpayerAppor</t>
  </si>
  <si>
    <t>ReturnState/ReturnDataState/FormPR1/MTIncomeLossAlloc</t>
  </si>
  <si>
    <t>ReturnState/ReturnDataState/FormPR1/TotMTMRW</t>
  </si>
  <si>
    <t>ReturnState/ReturnDataState/FormPR1/MRWDistPartners</t>
  </si>
  <si>
    <t>ReturnState/ReturnDataState/FormPR1/TotMTPassWitholding</t>
  </si>
  <si>
    <t>XPath</t>
  </si>
  <si>
    <t>ReturnState/ReturnDataState/FormPR1/MTPassWthDistPartners</t>
  </si>
  <si>
    <t>ReturnState/ReturnDataState/SchIIPR1/DCAC</t>
  </si>
  <si>
    <t>ReturnState/ReturnDataState/SchIIPR1/CC</t>
  </si>
  <si>
    <t>ReturnState/ReturnDataState/SchIIPR1/HI</t>
  </si>
  <si>
    <t>ReturnState/ReturnDataState/SchIIPR1/RCYL</t>
  </si>
  <si>
    <t>ReturnState/ReturnDataState/SchIIPR1/AEPC</t>
  </si>
  <si>
    <t>ReturnState/ReturnDataState/SchIIPR1/CGRTaxCrd/ContractorsGrossReceipts</t>
  </si>
  <si>
    <t>ReturnState/ReturnDataState/SchIIPR1/AFCR</t>
  </si>
  <si>
    <t>ReturnState/ReturnDataState/SchIIPR1/InfrastructureUsersFee</t>
  </si>
  <si>
    <t>ReturnState/ReturnDataState/SchIIPR1/HistoricalBldgPreservation</t>
  </si>
  <si>
    <t>ReturnState/ReturnDataState/SchIIPR1/MineExplorationCredit</t>
  </si>
  <si>
    <t>ReturnState/ReturnDataState/SchIIPR1/BBSC</t>
  </si>
  <si>
    <t>ReturnState/ReturnDataState/SchIIPR1/ELC</t>
  </si>
  <si>
    <t>ReturnState/ReturnDataState/SchIVPR1/PartII/AmountFromFedIncAllSources</t>
  </si>
  <si>
    <t>ReturnState/ReturnDataState/SchIVPR1/PartII/AmountMontanaSourceIncome</t>
  </si>
  <si>
    <t>ReturnState/ReturnDataState/SchIVPR1/PartII/DivCol2ByCol1</t>
  </si>
  <si>
    <t>ReturnState/ReturnDataState/SchIVPR1/Partner/FederalIncome</t>
  </si>
  <si>
    <t>ReturnState/ReturnDataState/SchIVPR1/Partner/StandardDeduction</t>
  </si>
  <si>
    <t>ReturnState/ReturnDataState/SchIVPR1/Partner/Exemption</t>
  </si>
  <si>
    <t>ReturnState/ReturnDataState/SchIVPR1/Partner/MTTaxableIncome</t>
  </si>
  <si>
    <t>ReturnState/ReturnDataState/SchIVPR1/Partner/TaxFromTable</t>
  </si>
  <si>
    <t>ReturnState/ReturnDataState/SchIVPR1/Partner/MTCompositeIncomeTax</t>
  </si>
  <si>
    <t>ReturnState/ReturnDataState/SchK1/Part3/FederalTaxExemptInterest</t>
  </si>
  <si>
    <t>ReturnState/ReturnDataState/SchK1/Part3/TaxesBasedOnIncome</t>
  </si>
  <si>
    <t>ReturnState/ReturnDataState/SchK1/Part3/OtherAdditionsType</t>
  </si>
  <si>
    <t>ReturnState/ReturnDataState/SchK1/Part3/InterestFromTreasury</t>
  </si>
  <si>
    <t>ReturnState/ReturnDataState/SchK1/Part3/DeductionForRecycled</t>
  </si>
  <si>
    <t>ReturnState/ReturnDataState/SchK1/Part3/OtherDeductionsAmt</t>
  </si>
  <si>
    <t>ReturnState/ReturnDataState/SchK1/Part4/OrdinarybusinessIncome</t>
  </si>
  <si>
    <t>ReturnState/ReturnDataState/SchK1/Part4/NetRentalRealEstateIncome</t>
  </si>
  <si>
    <t>ReturnState/ReturnDataState/SchK1/Part4/OtherNetRentalIncome</t>
  </si>
  <si>
    <t>ReturnState/ReturnDataState/SchK1/Part4/GuaranteedPayments</t>
  </si>
  <si>
    <t>ReturnState/ReturnDataState/SchK1/Part4/InterestIncome</t>
  </si>
  <si>
    <t>ReturnState/ReturnDataState/SchK1/Part4/OrdinaryDividends</t>
  </si>
  <si>
    <t>ReturnState/ReturnDataState/SchK1/Part4/Royalties</t>
  </si>
  <si>
    <t>ReturnState/ReturnDataState/SchK1/Part4/NetShortTermGain</t>
  </si>
  <si>
    <t>ReturnState/ReturnDataState/SchK1/Part4/NetLongTermGain</t>
  </si>
  <si>
    <t>ReturnState/ReturnDataState/SchK1/Part4/NetSection1231Gain</t>
  </si>
  <si>
    <t>ReturnState/ReturnDataState/SchK1/Part4/MTSourceOtherIncomeType</t>
  </si>
  <si>
    <t>ReturnState/ReturnDataState/SchK1/Part4/Section179ExpenseApptToMT</t>
  </si>
  <si>
    <t>ReturnState/ReturnDataState/SchK1/Part4/OtherExpenseDeductApptToMT</t>
  </si>
  <si>
    <t>ReturnState/ReturnDataState/SchK1/Part5/CompositeIncomeTaxPaid</t>
  </si>
  <si>
    <t>ReturnState/ReturnDataState/SchK1/Part5/IncomeTaxWTH</t>
  </si>
  <si>
    <t>ReturnState/ReturnDataState/SchK1/Part5/MTMineralRoyaltyTaxWTH</t>
  </si>
  <si>
    <t>ReturnState/ReturnDataState/SchK1/Part5/SeprateAllocableNonBusItems</t>
  </si>
  <si>
    <t>ReturnState/ReturnDataState/SchK1/Part6/CGRTaxCrd/ContractorsGrossReceipts</t>
  </si>
  <si>
    <t>ReturnState/ReturnDataState/SchK1/Part6/HealthInsureUninsuredMT</t>
  </si>
  <si>
    <t>Must equal the value reported on Part II, Line 2 of Montana form CC plus any credits received from a pass-through and subsequently reported on Part I.</t>
  </si>
  <si>
    <t>"Schedule I Not Required" Checkbox</t>
  </si>
  <si>
    <t>Errors when "Schedule I Not Required" checkbox is not checked and Schedule I is not completed.</t>
  </si>
  <si>
    <t>Source documentation/statements are required for this line item.</t>
  </si>
  <si>
    <t>Schedule I is required unless:
The "Schedule I Not Required" checkbox is checked</t>
  </si>
  <si>
    <t>Schedule I must be completed unless the "Schedule I Not Required" Check box is checked.</t>
  </si>
  <si>
    <t>The Schedule III has been eliminated.</t>
  </si>
  <si>
    <t>Enter the amount from Form PR-1, line 15</t>
  </si>
  <si>
    <t>Enter the amount from Form PR-1, line 21</t>
  </si>
  <si>
    <r>
      <t xml:space="preserve">Part III, Column C equals the amount of </t>
    </r>
    <r>
      <rPr>
        <b/>
        <sz val="10"/>
        <color rgb="FF000000"/>
        <rFont val="Arial"/>
        <family val="2"/>
      </rPr>
      <t>Montana Source Income</t>
    </r>
    <r>
      <rPr>
        <sz val="10"/>
        <color rgb="FF000000"/>
        <rFont val="Arial"/>
        <family val="2"/>
      </rPr>
      <t xml:space="preserve"> reported for each partner on their Schedule </t>
    </r>
    <r>
      <rPr>
        <b/>
        <sz val="10"/>
        <color rgb="FF000000"/>
        <rFont val="Arial"/>
        <family val="2"/>
      </rPr>
      <t>K-1, Part 2</t>
    </r>
    <r>
      <rPr>
        <sz val="10"/>
        <color rgb="FF000000"/>
        <rFont val="Arial"/>
        <family val="2"/>
      </rPr>
      <t xml:space="preserve"> divided by PR-1, Line 21 (the result is rounded to 8 decimal places) and then multiplied by PR-1, Line 15.</t>
    </r>
  </si>
  <si>
    <t>Part 2, Entity Type</t>
  </si>
  <si>
    <t>Entity Type</t>
  </si>
  <si>
    <t>MT SchK-1</t>
  </si>
  <si>
    <t>Resident/Nonresident Checkbox</t>
  </si>
  <si>
    <t>Part 2, Resident/Nonresident Checkbox</t>
  </si>
  <si>
    <t>Part 2, Composite Checkbox</t>
  </si>
  <si>
    <t>The partner/shareholder is included in a composite income tax return.</t>
  </si>
  <si>
    <t>Sum of Montana Source Income</t>
  </si>
  <si>
    <t>Part 2, Profit/Loss</t>
  </si>
  <si>
    <t>Part 2, Capital/Ownership</t>
  </si>
  <si>
    <t>Montana Apportionment Factor</t>
  </si>
  <si>
    <t>Part 2, Montana Apportionment Factor</t>
  </si>
  <si>
    <t>Federal Profit/Loss Percentage</t>
  </si>
  <si>
    <t>Federal Capital/Ownership Percentage</t>
  </si>
  <si>
    <t>Equals the Partner's percentage of Profit/Loss as reported on the Federal K-1.</t>
  </si>
  <si>
    <t>Equals the Partner's percentage of Capital as reported on the Federal K-1.</t>
  </si>
  <si>
    <t>Equals Schedule I, Line 5 unless the "Schedule I Not required" checkbox is checked. If checked and the entity only has Montana sourced income, the perctentage equals 100%. If checked and the entity has no apportionable acitivy in Montana, the percentage equals 0%.</t>
  </si>
  <si>
    <t>Part 3, Line A1 (Total Column)</t>
  </si>
  <si>
    <t>Part 3, Line A1 (Montana Source Column)</t>
  </si>
  <si>
    <t>Part 3, Line A1 (Total Column) equals the partner's share of PR-1, Line 16a.</t>
  </si>
  <si>
    <t>Part 3, Line A1 (Montana Source Column) equals the Partner's Part 3, Line A1 (Total Column) multiplied by Montana K-1, Part 2, Montana Apportionment Factor.</t>
  </si>
  <si>
    <t>Part 3, Line A2 (Total Column)</t>
  </si>
  <si>
    <t>Part 3, Line A2 (Montana Source Column)</t>
  </si>
  <si>
    <t>Part 3, Line A2 (Montana Source Column) equals the Partner's Part 3, Line A2 (Total Column) multiplied by Montana K-1, Part 2, Montana Apportionment Factor.</t>
  </si>
  <si>
    <t>Part 3, Line A3 (Total Column)</t>
  </si>
  <si>
    <t>Part 3, Line A2 (Total Column) equals the partner's share of PR-1, Line 16b.</t>
  </si>
  <si>
    <t>Part 3, Line A3 (Total Column) equals the partner's share of PR-1, Line 16c minus the partner's share of any items reported to the partner in Part 4, lines 1-13 that were reported to the partnership on a Federal K-1. (see Part 4 business rules)</t>
  </si>
  <si>
    <t>Part 3, Line B1 (Total Column)</t>
  </si>
  <si>
    <t>Part 3, Line A3 (Montana Source Column)</t>
  </si>
  <si>
    <t>Part 3, Line B1 (Montana Source Column)</t>
  </si>
  <si>
    <t>Part 3, Line B2 (Total Column)</t>
  </si>
  <si>
    <t>Part 3, Line A3 (Montana Source Column) equals the Partner's Part 3, Line A3 (Total Column) multiplied by Montana K-1, Part 2, Montana Apportionment Factor.</t>
  </si>
  <si>
    <t>Part 3, Line B3 (Total Column)</t>
  </si>
  <si>
    <t>Part 3, Line B3 (Total Column) equals the partner's share of PR-1, Line 17c minus the partner's share of any items reported to the partner in Part 4, lines 1-13 that were reported to the partnership on a Federal K-1. (see Part 4 business rules)</t>
  </si>
  <si>
    <t>Part 3, Line B2 (Montana Source Column)</t>
  </si>
  <si>
    <t>Part 3, Line B3 (Montana Column)</t>
  </si>
  <si>
    <t>In general a partner's distributive share is figured using the partner's federal profit/loss% unless the partnership agreement provides for special allocations.</t>
  </si>
  <si>
    <t>NOTE: Some partners may not have a share of PR-1, Line 4  - The guaranteed payments remain with the partner receiving the payment as reflected on the federal Schedule K-1. The portion of the guaranteed payment that represent Montana source income are reported on this line.</t>
  </si>
  <si>
    <t>A detailed statement is required.
In general a partner's distributive share is figured using the partner's federal profit/loss% unless the partnership agreement provides for special allocations.</t>
  </si>
  <si>
    <t>Part 5, Line 2a</t>
  </si>
  <si>
    <t>1. If Part 2, Composite Checkbox is checked, Part 5, Line 1 equals the partner's Schedule IV, Column H
2. If Part 2, Composite Composite Checkbox is not checked, Part 5, Line 1 is blank.</t>
  </si>
  <si>
    <t>Part 5, Line 2b</t>
  </si>
  <si>
    <t>2b. Montana income tax withheld by a lower tier pass-through entity.</t>
  </si>
  <si>
    <t>2a. Montana income tax withheld by entity in Part 1.</t>
  </si>
  <si>
    <t>Part 2, PT-AGR Checkbox</t>
  </si>
  <si>
    <t>The partner/shareholder filed Form PT-AGR</t>
  </si>
  <si>
    <t>Entity type is required
Entity Type options:
C (C Corporation registered with the Montana Secretary of State)
D (Disregarded Entity)
DOM (Domestic 2nd Tier Pass-Through Entity)
E (Estate)
F (Foreign C Corporation)
I (Individual)
P (Partnership)
PTP (Publicly Traded Partnership)
S (S Corporation)
T (Trust)
TE (Tax Exempt Entity)</t>
  </si>
  <si>
    <t>NOTE: An entity type F (Foreign C Corporation) is a C Corporation not registered to do business in Montana via the Montana Secretary of State's office. To be consider an entity type C (C Corporation), the entity must be registered with the Montana Secretary of State.</t>
  </si>
  <si>
    <t xml:space="preserve">NOTE: The partner must have a valid Form PT-AGR on file with the Montana Department of Revenue to complete this field. </t>
  </si>
  <si>
    <t>Part 2, PT-AGR Year</t>
  </si>
  <si>
    <t>Year</t>
  </si>
  <si>
    <t>If Part 2, PT-AGR Checkbox is checked, Part 2, PT-AGR Year must be completed.
Part 2, PT-AGR Year is not allowed unless Part 2, PT-AGR Checkbox is checked.</t>
  </si>
  <si>
    <t>The Resident or the Nonresident checkbox must be checked if the entity type is one of the following:
1. I 
2. E 
3. T</t>
  </si>
  <si>
    <t>NOTE: The Resident/Non-Resident checkboxes should be left blank for Part 2, Entity Types:
1. C
2. D
3. DOM
4. P
5. PTP
6. S
7. TE</t>
  </si>
  <si>
    <t>Part 2, Montana Source Income</t>
  </si>
  <si>
    <t>This is income tax withholding paid by another pass-through entity that is passed through to the Partner.</t>
  </si>
  <si>
    <t>This is income tax withholding withheld and paid on behalf of the partner by the filing entity on Part 1.
NOTE: If Part 2, Entity type is:
a. C, Part 5, withholding on Line 2a is not required but is allowed at a rate of 6.75% of Part 2, Montana Source Income.
b. Resident: I, E, or T, Part 5, withholding on Line 2a is not required but is allowed at a rate of 6.9% of Part 2, Montana Source Income.</t>
  </si>
  <si>
    <t>Part 5, Line 2c</t>
  </si>
  <si>
    <t>2c. Total Montana income tax withheld on behalf of partner/shareholder</t>
  </si>
  <si>
    <t>Equals Part 5, Line 2a plus Part 5, Line 2b</t>
  </si>
  <si>
    <t>The following rules apply in this order: 
1. If Part 2, Composite Checkbox is checked, then Part 5, Line 2b is blank.
2. If Part 2, Composite Checkbox is not checked, then continue to 3.
3. If Part 5, 2a is greater than $0, then Part 5, Line 2b is blank.
4. If Part 2 Composite Checkbox is not checked and Part 5, 2a is blank, then Part 5, 2b equals PR-1, Line 25a multiplied by Part 2, Profit/Loss %.</t>
  </si>
  <si>
    <t>Equals partner's distributive share of allocable items. Do not include the partner’s distributive share of items that are otherwise includible in Part 4, lines 1-13. For example, ordinary income or royalties.</t>
  </si>
  <si>
    <t>Statements are required for this line item.</t>
  </si>
  <si>
    <t>Part 3, Line B1 (Montana Source Column) equals the Partner's Part 3, Line B1 (Total Column) multiplied by Montana K-1, Part 2, Montana Apportionment Factor.</t>
  </si>
  <si>
    <t>Part 3, Line B2 (Total Column) equals the partner's share of PR-1, Line 17b.</t>
  </si>
  <si>
    <t>Part 3, Line B2 (Montana Source Column) equals the Partner's Part 3, Line B2 (Total Column) multiplied by Montana K-1, Part 2, Montana Apportionment Factor.</t>
  </si>
  <si>
    <t>Part 3, Line B3 (Montana Source Column) equals the Partner's Part 3, Line B3 (Total Column) multiplied by Montana K-1, Part 2, Montana Apportionment Factor.</t>
  </si>
  <si>
    <r>
      <t>If all of the entity's business operations are only within Montana:
 Line 19 equals: 100% of Line 18
If the entity has multi-state business operations:
 Line 19 equals: Line 18 multiplied by Schedule I, Line 5
If the entity does not have its own business property, payroll, or sales within the state of Montan</t>
    </r>
    <r>
      <rPr>
        <sz val="10"/>
        <rFont val="Arial"/>
        <family val="2"/>
      </rPr>
      <t>a and only holds interests in other pass-through entities that reported income to the partnership on Montana K-1s</t>
    </r>
    <r>
      <rPr>
        <sz val="10"/>
        <color rgb="FFFF0000"/>
        <rFont val="Arial"/>
        <family val="2"/>
      </rPr>
      <t xml:space="preserve">. </t>
    </r>
    <r>
      <rPr>
        <sz val="10"/>
        <color theme="4"/>
        <rFont val="Arial"/>
        <family val="2"/>
      </rPr>
      <t>(Both statements must be true)</t>
    </r>
    <r>
      <rPr>
        <sz val="10"/>
        <color theme="1"/>
        <rFont val="Arial"/>
        <family val="2"/>
      </rPr>
      <t xml:space="preserve">:
 Line 19 equals: 0
</t>
    </r>
  </si>
  <si>
    <r>
      <t xml:space="preserve">Line 25a equals:
The sum of all Pass-Through withholding reported on the Montana Schedules K-1, Part 5, Line </t>
    </r>
    <r>
      <rPr>
        <b/>
        <sz val="10"/>
        <rFont val="Arial"/>
        <family val="2"/>
      </rPr>
      <t>2c</t>
    </r>
    <r>
      <rPr>
        <sz val="10"/>
        <rFont val="Arial"/>
        <family val="2"/>
      </rPr>
      <t xml:space="preserve"> received by the partnership.</t>
    </r>
  </si>
  <si>
    <t>Line 25b equals:
The total amount from each Partners' Schedules K-1, Part 5, Line 2b.</t>
  </si>
  <si>
    <r>
      <rPr>
        <b/>
        <sz val="10"/>
        <color theme="1"/>
        <rFont val="Arial"/>
        <family val="2"/>
      </rPr>
      <t>Source documentation/statements are required for this line item.</t>
    </r>
    <r>
      <rPr>
        <sz val="10"/>
        <color theme="1"/>
        <rFont val="Arial"/>
        <family val="2"/>
      </rPr>
      <t xml:space="preserve">
If the net is a gain, the amount reported is reported as a positive value. If the net is a loss, the amount reported is reported as a negative value. A detailed statement must be attached to the submission.
</t>
    </r>
    <r>
      <rPr>
        <sz val="10"/>
        <rFont val="Arial"/>
        <family val="2"/>
      </rPr>
      <t xml:space="preserve">
Depletion is not allowed on this line.</t>
    </r>
    <r>
      <rPr>
        <sz val="10"/>
        <rFont val="Arial"/>
        <family val="2"/>
      </rPr>
      <t xml:space="preserve">
</t>
    </r>
    <r>
      <rPr>
        <b/>
        <sz val="10"/>
        <rFont val="Arial"/>
        <family val="2"/>
      </rPr>
      <t xml:space="preserve">
Instructions should be provided to the user.</t>
    </r>
  </si>
  <si>
    <r>
      <t xml:space="preserve">Schedule I must be completed unless this box is checked.
</t>
    </r>
    <r>
      <rPr>
        <sz val="10"/>
        <rFont val="Arial"/>
        <family val="2"/>
      </rPr>
      <t xml:space="preserve">
Occurences when marking</t>
    </r>
    <r>
      <rPr>
        <sz val="10"/>
        <color theme="1"/>
        <rFont val="Arial"/>
        <family val="2"/>
      </rPr>
      <t xml:space="preserve"> this checkbox is allowed: 
-the entity's income is 100% sourced to Montana or
-the entity does not have its own employees, business property, or sales in the state of Montan</t>
    </r>
    <r>
      <rPr>
        <sz val="10"/>
        <rFont val="Arial"/>
        <family val="2"/>
      </rPr>
      <t>a and only holds interests in other pass-through entities that reported income to the partnership on Montana K-1s.</t>
    </r>
    <r>
      <rPr>
        <sz val="10"/>
        <color rgb="FFFF0000"/>
        <rFont val="Arial"/>
        <family val="2"/>
      </rPr>
      <t xml:space="preserve"> </t>
    </r>
    <r>
      <rPr>
        <sz val="10"/>
        <color theme="4"/>
        <rFont val="Arial"/>
        <family val="2"/>
      </rPr>
      <t>(Both statements must be true)</t>
    </r>
    <r>
      <rPr>
        <sz val="10"/>
        <color theme="1"/>
        <rFont val="Arial"/>
        <family val="2"/>
      </rPr>
      <t xml:space="preserve">
</t>
    </r>
    <r>
      <rPr>
        <b/>
        <sz val="10"/>
        <color theme="1"/>
        <rFont val="Arial"/>
        <family val="2"/>
      </rPr>
      <t>Instructions/questions should be provided to the user.</t>
    </r>
  </si>
  <si>
    <r>
      <t>Line 20 equals:
The sum of all non-business income directly allocable to the state of Montana
Plus the Monta</t>
    </r>
    <r>
      <rPr>
        <sz val="10"/>
        <rFont val="Arial"/>
        <family val="2"/>
      </rPr>
      <t>na source</t>
    </r>
    <r>
      <rPr>
        <sz val="10"/>
        <color rgb="FF000000"/>
        <rFont val="Arial"/>
        <family val="2"/>
      </rPr>
      <t xml:space="preserve"> additions to income included  in  </t>
    </r>
    <r>
      <rPr>
        <sz val="10"/>
        <rFont val="Arial"/>
        <family val="2"/>
      </rPr>
      <t>Part 3, Montana source column from all Montana Schedules K-1  issued to the partnership.</t>
    </r>
    <r>
      <rPr>
        <sz val="10"/>
        <color rgb="FF000000"/>
        <rFont val="Arial"/>
        <family val="2"/>
      </rPr>
      <t xml:space="preserve"> 
Minus the Mont</t>
    </r>
    <r>
      <rPr>
        <sz val="10"/>
        <rFont val="Arial"/>
        <family val="2"/>
      </rPr>
      <t>ana source</t>
    </r>
    <r>
      <rPr>
        <sz val="10"/>
        <color rgb="FF000000"/>
        <rFont val="Arial"/>
        <family val="2"/>
      </rPr>
      <t xml:space="preserve"> subtractions to income included in </t>
    </r>
    <r>
      <rPr>
        <sz val="10"/>
        <rFont val="Arial"/>
        <family val="2"/>
      </rPr>
      <t>Part 3, Montana source column  from all Montana Schedules K-1  issued to the partnership.</t>
    </r>
    <r>
      <rPr>
        <sz val="10"/>
        <color rgb="FF000000"/>
        <rFont val="Arial"/>
        <family val="2"/>
      </rPr>
      <t xml:space="preserve">
Plus the sum of all income distributed to the partnership on Montana Schedules K-1 from Part 4, Lines 1 through 11 minus Part 4, Lines 12 and 13 
plus Part 5, line 4
</t>
    </r>
  </si>
  <si>
    <t xml:space="preserve">Must equal 25% the sum of values reported on Federal form 3468, Lines 11e, 11f and 11i. </t>
  </si>
  <si>
    <t>1. Montana composite income tax paid on behalf of partner/sharholder</t>
  </si>
  <si>
    <t>2. Other credit/recapture information.</t>
  </si>
  <si>
    <t>Line 22</t>
  </si>
  <si>
    <t>Line 23</t>
  </si>
  <si>
    <t>Enter your Montana total composite tax from Schedule IV, column H</t>
  </si>
  <si>
    <t>Line 22: Equals the sum of Schedule IV, Column H</t>
  </si>
  <si>
    <t>Enter the sum of pass-through withholding from all Montana Schedules K-1, part 5, line 2a</t>
  </si>
  <si>
    <t>Line 24b equals:
The total amount from each Partners' Montana Schedules K-1, Part 5, Line 3.</t>
  </si>
  <si>
    <t>Line 23: Equals the sum of each Partners' Montana Schedules K-1, part 5, line 2a</t>
  </si>
  <si>
    <r>
      <rPr>
        <b/>
        <sz val="10"/>
        <rFont val="Arial"/>
        <family val="2"/>
      </rPr>
      <t>A.For Resident Individual, Resident Estate, and Resident Trust entity types:</t>
    </r>
    <r>
      <rPr>
        <sz val="10"/>
        <rFont val="Arial"/>
        <family val="2"/>
      </rPr>
      <t xml:space="preserve">
   Equals: 
      1. the sum of the Total Column for lines A1, A2, and A3 
      2. less the sum of the Total Column for lines B1, B2, and B3
      3. plus the sum of Part 4, lines 1 through 11
      4. minus the sum of lines 12 and 13
      5. plus Part 5, line 4
</t>
    </r>
    <r>
      <rPr>
        <b/>
        <sz val="10"/>
        <rFont val="Arial"/>
        <family val="2"/>
      </rPr>
      <t xml:space="preserve">
B. For all other entity types:</t>
    </r>
    <r>
      <rPr>
        <sz val="10"/>
        <rFont val="Arial"/>
        <family val="2"/>
      </rPr>
      <t xml:space="preserve">
   Equals:
      1. the sum of the Montana Source Column for lines A1, A2, and A3 
      2. less the sum of the Montana Source Column for lines B1, B2, and B3
      3. plus the sum of Part 4, lines 1 through 11
      4. minus the sum of lines 12 and 13
      5. plus Part 5, line 4</t>
    </r>
  </si>
  <si>
    <t>Part 3, Line B1(Total Column) equals the partner's share of PR-1, Line 17a.</t>
  </si>
  <si>
    <r>
      <rPr>
        <b/>
        <sz val="10"/>
        <rFont val="Arial"/>
        <family val="2"/>
      </rPr>
      <t>If Resident:</t>
    </r>
    <r>
      <rPr>
        <sz val="10"/>
        <rFont val="Arial"/>
        <family val="2"/>
      </rPr>
      <t xml:space="preserve"> Partner's distributive share of PR-1, Line 1 PLUS: partner’s distributive share of any ordinary income reported on PR-1, line 16c and partner’s distributive share of any ordinary income reported on PR-1, line 20 MINUS: partner’s distributive share of any ordinary income reported on PR-1, line 17c.
</t>
    </r>
    <r>
      <rPr>
        <b/>
        <sz val="10"/>
        <rFont val="Arial"/>
        <family val="2"/>
      </rPr>
      <t>If NonResident or Other</t>
    </r>
    <r>
      <rPr>
        <sz val="10"/>
        <rFont val="Arial"/>
        <family val="2"/>
      </rPr>
      <t>: Partner's distributive share of PR-1, line 1 multiplied by Part 2, Apportionment PLUS: partner’s distributive share of any ordinary income reported on PR-1, line 16c multiplied by Part 2, Apportionment and partner’s distributive share of any ordinary income reported on PR-1, line 20 MINUS: partner’s distributive share of any ordinary income reported on PR-1, line 17c multiplied by Part 2, Apportionment.</t>
    </r>
  </si>
  <si>
    <r>
      <rPr>
        <b/>
        <sz val="10"/>
        <rFont val="Arial"/>
        <family val="2"/>
      </rPr>
      <t>If Resident:</t>
    </r>
    <r>
      <rPr>
        <sz val="10"/>
        <rFont val="Arial"/>
        <family val="2"/>
      </rPr>
      <t xml:space="preserve"> Partner's distributive share of PR-1, Line 2 PLUS: partner’s distributive share of any rental income reported on PR-1, line 16c and partner’s distributive share of any rental income reported on PR-1, line 20 MINUS: partner’s distributive share of any rental income reported on PR-1, line 17c.
</t>
    </r>
    <r>
      <rPr>
        <b/>
        <sz val="10"/>
        <rFont val="Arial"/>
        <family val="2"/>
      </rPr>
      <t>IF NonResident or Other:</t>
    </r>
    <r>
      <rPr>
        <sz val="10"/>
        <rFont val="Arial"/>
        <family val="2"/>
      </rPr>
      <t xml:space="preserve"> Partner's distributive share of PR-1, line 2 multiplied by Part 2, Apportionment PLUS: partner’s distributive share of any rental income reported on PR-1, line 16c multiplied by Part 2, Apportionment and partner’s distributive share of any rental income reported on PR-1, line 20 MINUS: partner’s distributive share of any rental income reported on PR-1, line 17c multiplied by Part 2, Apportionment.</t>
    </r>
  </si>
  <si>
    <r>
      <rPr>
        <b/>
        <sz val="10"/>
        <rFont val="Arial"/>
        <family val="2"/>
      </rPr>
      <t>If Resident:</t>
    </r>
    <r>
      <rPr>
        <sz val="10"/>
        <rFont val="Arial"/>
        <family val="2"/>
      </rPr>
      <t xml:space="preserve"> Partner's share of PR-1, Line 4 PLUS: partner’s distributive share of any guaranteed payment reported on PR-1, line 16c and partner’s share of any guaranteed payment reported on PR-1, line 20 MINUS: partner’s share of any guaranteed payment reported on PR-1, line 17c. 
</t>
    </r>
    <r>
      <rPr>
        <b/>
        <sz val="10"/>
        <rFont val="Arial"/>
        <family val="2"/>
      </rPr>
      <t>If NonResident or Other:</t>
    </r>
    <r>
      <rPr>
        <sz val="10"/>
        <rFont val="Arial"/>
        <family val="2"/>
      </rPr>
      <t xml:space="preserve"> Partner's share of PR-1, line 4 multiplied by Part 2, Apportionment PLUS: partner’s distributive share of any guaranteed payment reported on PR-1, line 16c multiplied by Part 2, Apportionment and partner’s distributive share of any guaranteed payment reported on PR-1, line 20 MINUS: partner’s distributive share of any guaranteed payment reported on PR-1, line 17c multiplied by Part 2, Apportionment.</t>
    </r>
  </si>
  <si>
    <r>
      <rPr>
        <b/>
        <sz val="10"/>
        <rFont val="Arial"/>
        <family val="2"/>
      </rPr>
      <t>If Resident:</t>
    </r>
    <r>
      <rPr>
        <sz val="10"/>
        <rFont val="Arial"/>
        <family val="2"/>
      </rPr>
      <t xml:space="preserve"> Partner's distributive share of PR-1, Line 5 PLUS: partner’s distributive share of any interest income reported on PR-1, line 16c and partner’s distributive share of any interest income reported on PR-1, line 20 MINUS: partner’s distributive share of any interest income reported on PR-1, line 17c, 
</t>
    </r>
    <r>
      <rPr>
        <b/>
        <sz val="10"/>
        <rFont val="Arial"/>
        <family val="2"/>
      </rPr>
      <t>If NonResident or Other:</t>
    </r>
    <r>
      <rPr>
        <sz val="10"/>
        <rFont val="Arial"/>
        <family val="2"/>
      </rPr>
      <t xml:space="preserve"> Partner's distributive share of PR-1, line 5 multiplied by Part 2, Apportionment PLUS: partner’s distributive share of any interest income reported on PR-1, line 16c multiplied by Part 2, Apportionment and partner’s distributive share of any  interest income reported on PR-1, line 20 MINUS: partner’s distributive share of any  interest income reported on PR-1, line 17c multiplied by Part 2, Apportionment.</t>
    </r>
  </si>
  <si>
    <r>
      <rPr>
        <b/>
        <sz val="10"/>
        <rFont val="Arial"/>
        <family val="2"/>
      </rPr>
      <t>If Resident:</t>
    </r>
    <r>
      <rPr>
        <sz val="10"/>
        <rFont val="Arial"/>
        <family val="2"/>
      </rPr>
      <t xml:space="preserve"> Partner's distributive share of PR-1, Line 6 PLUS: partner’s distributive share of any ordinary dividends reported on PR-1, line 16c and partner’s distributive share of any ordinary dividends reported on PR-1, line 20 MINUS: partner’s distributive share of any ordinary dividends reported on PR-1, line 17c. 
</t>
    </r>
    <r>
      <rPr>
        <b/>
        <sz val="10"/>
        <rFont val="Arial"/>
        <family val="2"/>
      </rPr>
      <t>If NonResident or Other:</t>
    </r>
    <r>
      <rPr>
        <sz val="10"/>
        <rFont val="Arial"/>
        <family val="2"/>
      </rPr>
      <t xml:space="preserve"> Partner's distributive share of PR-1, line 6 multiplied by Part 2, Apportionment PLUS: partner’s distributive share of any ordinary dividends reported on PR-1, line 16c multiplied by Part 2, Apportionment and partner’s distributive share of any  ordinary dividends reported on PR-1, line 20 MINUS: partner’s distributive share of any  ordinary dividends reported on PR-1, line 17c multiplied by Part 2, Apportionment.</t>
    </r>
  </si>
  <si>
    <r>
      <rPr>
        <b/>
        <sz val="10"/>
        <rFont val="Arial"/>
        <family val="2"/>
      </rPr>
      <t>If Resident:</t>
    </r>
    <r>
      <rPr>
        <sz val="10"/>
        <rFont val="Arial"/>
        <family val="2"/>
      </rPr>
      <t xml:space="preserve"> Partner's distributive share of PR-1, Line 7 PLUS: partner’s distributive share of any royalties reported on PR-1, line 16c and partner’s distributive share of any royalties reported on PR-1, line 20 MINUS: partner’s distributive share of any royalties reported on PR-1, line 17c. 
</t>
    </r>
    <r>
      <rPr>
        <b/>
        <sz val="10"/>
        <rFont val="Arial"/>
        <family val="2"/>
      </rPr>
      <t>If NonResident or Other:</t>
    </r>
    <r>
      <rPr>
        <sz val="10"/>
        <rFont val="Arial"/>
        <family val="2"/>
      </rPr>
      <t xml:space="preserve"> Partner's distributive share of PR-1, line 7 multiplied by Part 2, Apportionment PLUS: partner’s distributive share of any royalties reported on PR-1, line 16c multiplied by Part 2, Apportionment and partner’s distributive share of any  royalties reported on PR-1, line 20 MINUS: partner’s distributive share of any  royalties reported on PR-1, line 17c multiplied by Part 2, Apportionment.</t>
    </r>
  </si>
  <si>
    <r>
      <rPr>
        <b/>
        <sz val="10"/>
        <rFont val="Arial"/>
        <family val="2"/>
      </rPr>
      <t>If Resident:</t>
    </r>
    <r>
      <rPr>
        <sz val="10"/>
        <rFont val="Arial"/>
        <family val="2"/>
      </rPr>
      <t xml:space="preserve"> Partner's distributive share of PR-1, Line 8 PLUS: partner’s distributive share of any short-term capital gain/loss reported on PR-1, line 16c and partner’s distributive share of any short-term capital gain/loss reported on PR-1, line 20 MINUS: partner’s distributive share of any short-term capital gain/loss reported on PR-1, line 17c. 
</t>
    </r>
    <r>
      <rPr>
        <b/>
        <sz val="10"/>
        <rFont val="Arial"/>
        <family val="2"/>
      </rPr>
      <t xml:space="preserve">If NonResident or Other: </t>
    </r>
    <r>
      <rPr>
        <sz val="10"/>
        <rFont val="Arial"/>
        <family val="2"/>
      </rPr>
      <t>Partner's distributive share of PR-1, line 8 multiplied by Part 2, Apportionment PLUS: partner’s distributive share of any short-term capital gain/loss reported on PR-1, line 16c multiplied by Part 2, Apportionment and partner’s distributive share of any  short-term capital gain/loss reported on PR-1, line 20 MINUS: partner’s distributive share of any  short-term capital gain/loss reported on PR-1, line 17c multiplied by Part 2, Apportionment.</t>
    </r>
  </si>
  <si>
    <r>
      <rPr>
        <b/>
        <sz val="10"/>
        <rFont val="Arial"/>
        <family val="2"/>
      </rPr>
      <t xml:space="preserve">If Resident: </t>
    </r>
    <r>
      <rPr>
        <sz val="10"/>
        <rFont val="Arial"/>
        <family val="2"/>
      </rPr>
      <t xml:space="preserve">Partner's distributive share of PR-1, Line 9 PLUS: partner’s distributive share of any long-term capital gain/loss reported on PR-1, line 16c and partner’s distributive share of any long-term capital gain/loss reported on PR-1, line 20 MINUS: partner’s distributive share of any long-term capital gain/loss reported on PR-1, line 17c. 
</t>
    </r>
    <r>
      <rPr>
        <b/>
        <sz val="10"/>
        <rFont val="Arial"/>
        <family val="2"/>
      </rPr>
      <t>If NonResident or Other:</t>
    </r>
    <r>
      <rPr>
        <sz val="10"/>
        <rFont val="Arial"/>
        <family val="2"/>
      </rPr>
      <t xml:space="preserve"> Partner's distributive share of PR-1, line 9 multiplied by Part 2, Apportionment PLUS: partner’s distributive share of any long-term capital gain/loss reported on PR-1, line 16c multiplied by Part 2, Apportionment and partner’s distributive share of any  long-term capital gain/loss reported on PR-1, line 20 MINUS: partner’s distributive share of any  long-term capital gain/loss reported on PR-1, line 17c multiplied by Part 2, Apportionment.</t>
    </r>
  </si>
  <si>
    <r>
      <rPr>
        <b/>
        <sz val="10"/>
        <rFont val="Arial"/>
        <family val="2"/>
      </rPr>
      <t>If Resident:</t>
    </r>
    <r>
      <rPr>
        <sz val="10"/>
        <rFont val="Arial"/>
        <family val="2"/>
      </rPr>
      <t xml:space="preserve"> Partner's distributive share of PR-1, Line 10 PLUS: partner’s distributive share of any section 1231 capital gain/loss reported on PR-1, line 16c and partner’s distributive share of any section 1231 capital gain/loss reported on PR-1, line 20 MINUS: partner’s distributive share of any section 1231 capital gain/loss reported on PR-1, line 17c.
</t>
    </r>
    <r>
      <rPr>
        <b/>
        <sz val="10"/>
        <rFont val="Arial"/>
        <family val="2"/>
      </rPr>
      <t>If NonResident or Other:</t>
    </r>
    <r>
      <rPr>
        <sz val="10"/>
        <rFont val="Arial"/>
        <family val="2"/>
      </rPr>
      <t xml:space="preserve"> Partner's distributive share of PR-1, line 10 multiplied by Part 2, Apportionment PLUS: partner’s distributive share of any section 1231 capital gain/loss reported on PR-1, line 16c multiplied by Part 2, Apportionment and partner’s distributive share of any  section 1231 capital gain/loss reported on PR-1, line 20 MINUS: partner’s distributive share of any  section 1231 capital gain/loss reported on PR-1, line 17c multiplied by Part 2, Apportionment.</t>
    </r>
  </si>
  <si>
    <r>
      <rPr>
        <b/>
        <sz val="10"/>
        <rFont val="Arial"/>
        <family val="2"/>
      </rPr>
      <t>If Resident:</t>
    </r>
    <r>
      <rPr>
        <sz val="10"/>
        <rFont val="Arial"/>
        <family val="2"/>
      </rPr>
      <t xml:space="preserve"> Partner's distributive share of PR-1, Line 11 PLUS: partner’s distributive share of any other income reported on PR-1, line 16c and partner’s distributive share of any other income reported on PR-1, line 20 MINUS: partner’s distributive share of any other income reported on PR-1, line 17c. 
</t>
    </r>
    <r>
      <rPr>
        <b/>
        <sz val="10"/>
        <rFont val="Arial"/>
        <family val="2"/>
      </rPr>
      <t>If NonResident or Other:</t>
    </r>
    <r>
      <rPr>
        <sz val="10"/>
        <rFont val="Arial"/>
        <family val="2"/>
      </rPr>
      <t xml:space="preserve"> Partner's distributive share of PR-1, line 11 multiplied by Part 2, Apportionment PLUS: partner’s distributive share of any other income reported on PR-1, line 16c multiplied by Part 2, Apportionment and partner’s distributive share of any other income reported on PR-1, line 20 MINUS: partner’s distributive share of any other income reported on PR-1, line 17c multiplied by Part 2, Apportionment.</t>
    </r>
  </si>
  <si>
    <r>
      <rPr>
        <b/>
        <sz val="10"/>
        <rFont val="Arial"/>
        <family val="2"/>
      </rPr>
      <t>If Resident:</t>
    </r>
    <r>
      <rPr>
        <sz val="10"/>
        <rFont val="Arial"/>
        <family val="2"/>
      </rPr>
      <t xml:space="preserve"> Partner's distributive share of PR-1, Line 13a PLUS: partner’s distributive share of any section 179 expense reported on PR-1, line 16c and partner’s distributive share of any section 179 expense reported on PR-1, line 20 MINUS: partner’s distributive share of any section 179 expense reported on PR-1, line 17c. 
</t>
    </r>
    <r>
      <rPr>
        <b/>
        <sz val="10"/>
        <rFont val="Arial"/>
        <family val="2"/>
      </rPr>
      <t>If NonResident or Other:</t>
    </r>
    <r>
      <rPr>
        <sz val="10"/>
        <rFont val="Arial"/>
        <family val="2"/>
      </rPr>
      <t xml:space="preserve"> Partner's distributive share of PR-1, line 13a multiplied by Part 2, Apportionment PLUS: partner’s distributive share of any section 179 expense reported on PR-1, line 16c multiplied by Part 2, Apportionment and partner’s distributive share of any section 179 expense reported on PR-1, line 20 MINUS: partner’s distributive share of any section 179 expense reported on PR-1, line 17c multiplied by Part 2, Apportionment.</t>
    </r>
  </si>
  <si>
    <r>
      <rPr>
        <b/>
        <sz val="10"/>
        <rFont val="Arial"/>
        <family val="2"/>
      </rPr>
      <t>If Resident:</t>
    </r>
    <r>
      <rPr>
        <sz val="10"/>
        <rFont val="Arial"/>
        <family val="2"/>
      </rPr>
      <t xml:space="preserve"> Partner's net distributive share of PR-1, Lines 13b-e PLUS: partner’s distributive share of any other expense deductions reported on PR-1, line 16c and partner’s distributive share of any other expense deductions reported on PR-1, line 20 MINUS: partner’s distributive share of any other expense deductions reported on PR-1, line 17c.
</t>
    </r>
    <r>
      <rPr>
        <b/>
        <sz val="10"/>
        <rFont val="Arial"/>
        <family val="2"/>
      </rPr>
      <t>IF NonResident or Other:</t>
    </r>
    <r>
      <rPr>
        <sz val="10"/>
        <rFont val="Arial"/>
        <family val="2"/>
      </rPr>
      <t xml:space="preserve"> Partner's net distributive share of PR-1, line 13b-e multiplied by Part 2, Apportionment PLUS: partner’s distributive share of any other expense deductions reported on PR-1, line 16c multiplied by Part 2, Apportionment and partner’s distributive share of any other expense deductions reported on PR-1, line 20 MINUS: partner’s distributive share of any other expense deductions reported on PR-1, line 17c multiplied by Part 2, Apportionment</t>
    </r>
  </si>
  <si>
    <t>The following rules apply in this order: 
1. If Part 2, Composite Checkbox is checked, then Part 5, Line 2a is blank.
2. If Part 2, Composite Checkbox is not checked, then continue to 3.
3. If Part 2, PT-AGR Checkbox is checked, then Part 5, withholding on Line 2a is not required.
4. If Part 2, Composite Checkbox and Part 2, PT-AGR Checkbox are not checked, then continue to 5.
5. If Part 2, Montana Source Income is less than $1,000, then Part 5, Line 2a is blank.
6. If Part 2, Montana Source Income is $1,000 or greater, then continue to 7.
7. If Part 2, Entity type is:
a. FC or TE, then Part 5, withholding on Line 2a is required at a rate of 6.75% of Part 2, Montana Source Income.
b. Non-Resident: I, E, or T, then Part 5, withholding on Line 2a is required at a rate of 6.9% of Part 2, Montana Source Income.
c. D, DOM, P, or S, then Part 5, withholding on Line 2a is required at a rate of 6.9% of Part 2, Montana Source Income.</t>
  </si>
  <si>
    <t>The following rules apply in this order: 
1. If Part 2, Composite Checkbox is checked, then Part 5, Line 3 is blank.
2. If Part 2, Composite Checkbox is not checked, then continue to 3.
3. If Part 5, 2a is greater than $0, then Part 5, Line 3 is blank.
4. If Part 2 Composite Checkbox is not checked and Part 5, 2a is blank, then Part 5, Line 3 equals PR-1, Line 24a multiplied by Part 2, Profit/Loss %.</t>
  </si>
  <si>
    <t>(See Additional Information)</t>
  </si>
  <si>
    <t>Line 16c</t>
  </si>
  <si>
    <t>Other additions (include detailed statement)</t>
  </si>
  <si>
    <r>
      <rPr>
        <b/>
        <sz val="10"/>
        <rFont val="Arial"/>
        <family val="2"/>
      </rPr>
      <t>If Resident:</t>
    </r>
    <r>
      <rPr>
        <sz val="10"/>
        <rFont val="Arial"/>
        <family val="2"/>
      </rPr>
      <t xml:space="preserve"> Partner's distributive share of PR-1, Line 3c PLUS: partner’s distributive share of any other rental income reported on PR-1, line 16c and partner’s distributive share of any other rental income reported on PR-1, line 20 MINUS: partner’s distributive share of any other rental income reported on PR-1, line 17c.
</t>
    </r>
    <r>
      <rPr>
        <b/>
        <sz val="10"/>
        <rFont val="Arial"/>
        <family val="2"/>
      </rPr>
      <t>IF NonResident or Other:</t>
    </r>
    <r>
      <rPr>
        <sz val="10"/>
        <rFont val="Arial"/>
        <family val="2"/>
      </rPr>
      <t xml:space="preserve"> Partner's distributive share of PR-1, line 3c multiplied by Part 2, Apportionment PLUS: partner’s distributive share of any other rental income reported on PR-1, line 16c multiplied by Part 2, Apportionment and partner’s distributive share of any other rental income reported on PR-1, line 20 MINUS: partner’s distributive share of any other rental income reported on PR-1, line 17c multiplied by Part 2, Apportionment.</t>
    </r>
  </si>
  <si>
    <t>Partner's distributive share of  the sum of Schedule II, Lines 1 through 5 and 7 through 16 minus the sum of Schedule II, Lines 17 through 20. 
An attach statement is required.</t>
  </si>
  <si>
    <t>Line 17d</t>
  </si>
  <si>
    <t>Nonapportionable income/loss</t>
  </si>
  <si>
    <r>
      <t>Line</t>
    </r>
    <r>
      <rPr>
        <sz val="10"/>
        <rFont val="Arial"/>
        <family val="2"/>
      </rPr>
      <t xml:space="preserve"> 17d includes</t>
    </r>
    <r>
      <rPr>
        <sz val="10"/>
        <color theme="1"/>
        <rFont val="Arial"/>
        <family val="2"/>
      </rPr>
      <t xml:space="preserve"> but is not limited to: 
The net of Federal K-1, Part III, Lines 1-13 from all Federal K-1s received by the Partnership
plus</t>
    </r>
    <r>
      <rPr>
        <sz val="10"/>
        <rFont val="Arial"/>
        <family val="2"/>
      </rPr>
      <t xml:space="preserve">
the net of all allocable income (gain/loss) that is not subject to state apportionment included in total Federal income on From PR-1 , Line 15.</t>
    </r>
  </si>
  <si>
    <r>
      <rPr>
        <b/>
        <sz val="10"/>
        <color theme="1"/>
        <rFont val="Arial"/>
        <family val="2"/>
      </rPr>
      <t>Source documentation/statements are required for this line item.</t>
    </r>
    <r>
      <rPr>
        <sz val="10"/>
        <color theme="1"/>
        <rFont val="Arial"/>
        <family val="2"/>
      </rPr>
      <t xml:space="preserve">
</t>
    </r>
    <r>
      <rPr>
        <sz val="10"/>
        <rFont val="Arial"/>
        <family val="2"/>
      </rPr>
      <t xml:space="preserve">
Depletion is not allowed on this line.</t>
    </r>
  </si>
  <si>
    <t>Must be rounded to 6 digits. Cannot be greater than 1.000000 nor less than 0.000000. If result is negative, enter 0. If result is greater than 1, enter 1.</t>
  </si>
  <si>
    <t>Exemption $2,440</t>
  </si>
  <si>
    <r>
      <t xml:space="preserve">Part III, Column E equals </t>
    </r>
    <r>
      <rPr>
        <b/>
        <sz val="10"/>
        <color theme="1"/>
        <rFont val="Arial"/>
        <family val="2"/>
      </rPr>
      <t>$2,440.</t>
    </r>
  </si>
  <si>
    <r>
      <t xml:space="preserve">Part III, Column D equals 20% of Column C, but not less
than </t>
    </r>
    <r>
      <rPr>
        <b/>
        <sz val="10"/>
        <color theme="1"/>
        <rFont val="Arial"/>
        <family val="2"/>
      </rPr>
      <t>$2,030 or more than $4,580.</t>
    </r>
  </si>
  <si>
    <t>Part III, Column G equals:
Column F multiplied by .01 if Column F is greater than $0 but not greater than $3,000
Column F multiplied by .02 minus $30 if Column F is greater than $3,000 but not
  greater than $5,200
Column F multiplied by .03 minus $82 if Column F is greater than $5,200 but not
  greater than $8,000
Column F multiplied by .04 minus $162 if Column F is greater than $8,000 but not  greater $10,800
Column F multiplied by .05 minus $270 if Column F is greater than $10,800 but not greater $13,900
Column F multiplied by .06 minus $409 if Column F is greater than $13,900 but not greater $17,900
Column F multiplied by .069 minus $570 if Column F is greater than $17,900.</t>
  </si>
  <si>
    <r>
      <t>Allowed only if Part 2, Entity Type is: 
1. Non-Resident: I, E, or T 
2. DOM 
3. F</t>
    </r>
    <r>
      <rPr>
        <strike/>
        <sz val="10"/>
        <rFont val="Arial"/>
        <family val="2"/>
      </rPr>
      <t xml:space="preserve">
4</t>
    </r>
    <r>
      <rPr>
        <sz val="10"/>
        <rFont val="Arial"/>
        <family val="2"/>
      </rPr>
      <t>. TE</t>
    </r>
  </si>
  <si>
    <t>The composite checkbox must be checked if the partner is included in a composite filing.
Allowed only if Part 2, Entity Type is: 
1. Non-Resident: I, E, or T 
2. D
3. PTP
4. F
5. S
6. P 
7. TE</t>
  </si>
  <si>
    <t xml:space="preserve">Part 2, Entity Types that cannot be included in composite tax: 
1. C, DOM
2. Resident: I, T, and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</si>
</sst>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0"/>
      <color theme="1"/>
      <name val="Arial"/>
      <family val="2"/>
    </font>
    <font>
      <sz val="10"/>
      <color rgb="FF000000"/>
      <name val="Arial"/>
      <family val="2"/>
    </font>
    <font>
      <sz val="10"/>
      <color rgb="FFFF0000"/>
      <name val="Arial"/>
      <family val="2"/>
    </font>
    <font>
      <sz val="10"/>
      <name val="Arial"/>
      <family val="2"/>
    </font>
    <font>
      <b/>
      <sz val="10"/>
      <color theme="1"/>
      <name val="Arial"/>
      <family val="2"/>
    </font>
    <font>
      <b/>
      <sz val="10"/>
      <name val="Arial"/>
      <family val="2"/>
    </font>
    <font>
      <b/>
      <sz val="10"/>
      <color rgb="FF000000"/>
      <name val="Arial"/>
      <family val="2"/>
    </font>
    <font>
      <sz val="10"/>
      <color theme="4"/>
      <name val="Arial"/>
      <family val="2"/>
    </font>
    <font>
      <strike/>
      <sz val="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8" fillId="33" borderId="10" xfId="0" applyFont="1" applyFill="1" applyBorder="1" applyAlignment="1">
      <alignment horizontal="center" vertical="center" wrapText="1"/>
    </xf>
    <xf numFmtId="0" fontId="0" fillId="0" borderId="0" xfId="0" applyAlignment="1">
      <alignment vertical="top"/>
    </xf>
    <xf numFmtId="0" fontId="0" fillId="0" borderId="0" xfId="0" applyAlignment="1">
      <alignment vertical="center"/>
    </xf>
    <xf numFmtId="0" fontId="0" fillId="0" borderId="0" xfId="0" applyAlignment="1">
      <alignment horizontal="left" vertical="top"/>
    </xf>
    <xf numFmtId="0" fontId="18" fillId="33" borderId="11" xfId="0" applyFont="1" applyFill="1" applyBorder="1" applyAlignment="1">
      <alignment horizontal="center" vertical="center" wrapText="1"/>
    </xf>
    <xf numFmtId="0" fontId="19" fillId="34" borderId="11" xfId="0" applyFont="1" applyFill="1" applyBorder="1" applyAlignment="1">
      <alignment horizontal="left" vertical="top" wrapText="1"/>
    </xf>
    <xf numFmtId="0" fontId="19" fillId="34" borderId="11" xfId="0" applyFont="1" applyFill="1" applyBorder="1" applyAlignment="1">
      <alignment vertical="top" wrapText="1"/>
    </xf>
    <xf numFmtId="0" fontId="19" fillId="35" borderId="11" xfId="0" applyFont="1" applyFill="1" applyBorder="1" applyAlignment="1">
      <alignment vertical="top" wrapText="1"/>
    </xf>
    <xf numFmtId="0" fontId="19" fillId="36" borderId="11" xfId="0" applyFont="1" applyFill="1" applyBorder="1" applyAlignment="1">
      <alignment vertical="top" wrapText="1"/>
    </xf>
    <xf numFmtId="0" fontId="20" fillId="34" borderId="11" xfId="0" applyFont="1" applyFill="1" applyBorder="1" applyAlignment="1">
      <alignment vertical="top" wrapText="1"/>
    </xf>
    <xf numFmtId="0" fontId="19" fillId="0" borderId="11" xfId="0" applyFont="1" applyBorder="1" applyAlignment="1">
      <alignment vertical="top" wrapText="1"/>
    </xf>
    <xf numFmtId="0" fontId="19" fillId="34" borderId="11" xfId="0" applyFont="1" applyFill="1" applyBorder="1" applyAlignment="1">
      <alignment horizontal="center" vertical="top" wrapText="1"/>
    </xf>
    <xf numFmtId="0" fontId="19" fillId="0" borderId="11" xfId="0" applyFont="1" applyFill="1" applyBorder="1" applyAlignment="1">
      <alignment vertical="top" wrapText="1"/>
    </xf>
    <xf numFmtId="0" fontId="20" fillId="36" borderId="11" xfId="0" applyFont="1" applyFill="1" applyBorder="1" applyAlignment="1">
      <alignment vertical="top" wrapText="1"/>
    </xf>
    <xf numFmtId="0" fontId="18" fillId="33" borderId="12" xfId="0" applyFont="1" applyFill="1" applyBorder="1" applyAlignment="1">
      <alignment horizontal="center" vertical="center" wrapText="1"/>
    </xf>
    <xf numFmtId="0" fontId="0" fillId="0" borderId="0" xfId="0" applyFill="1" applyAlignment="1">
      <alignment vertical="top"/>
    </xf>
    <xf numFmtId="0" fontId="19" fillId="35" borderId="11" xfId="0" applyFont="1" applyFill="1" applyBorder="1" applyAlignment="1">
      <alignment vertical="top"/>
    </xf>
    <xf numFmtId="0" fontId="0" fillId="0" borderId="0" xfId="0" applyAlignment="1">
      <alignment vertical="center" wrapText="1"/>
    </xf>
    <xf numFmtId="0" fontId="19" fillId="37" borderId="11" xfId="0" applyFont="1" applyFill="1" applyBorder="1" applyAlignment="1">
      <alignment vertical="top" wrapText="1"/>
    </xf>
    <xf numFmtId="0" fontId="19" fillId="37" borderId="11" xfId="0" applyFont="1" applyFill="1" applyBorder="1" applyAlignment="1">
      <alignment horizontal="left" vertical="top" wrapText="1"/>
    </xf>
    <xf numFmtId="0" fontId="19" fillId="37" borderId="11" xfId="0" applyFont="1" applyFill="1" applyBorder="1" applyAlignment="1">
      <alignment vertical="top"/>
    </xf>
    <xf numFmtId="0" fontId="23" fillId="37" borderId="11" xfId="0" applyFont="1" applyFill="1" applyBorder="1" applyAlignment="1">
      <alignment vertical="top" wrapText="1"/>
    </xf>
    <xf numFmtId="0" fontId="16" fillId="37" borderId="0" xfId="0" applyFont="1" applyFill="1" applyAlignment="1">
      <alignment horizontal="center" vertical="center"/>
    </xf>
    <xf numFmtId="0" fontId="20" fillId="37" borderId="11" xfId="0" applyFont="1" applyFill="1" applyBorder="1" applyAlignment="1">
      <alignment vertical="top" wrapText="1"/>
    </xf>
    <xf numFmtId="0" fontId="19" fillId="37" borderId="11" xfId="0" applyFont="1" applyFill="1" applyBorder="1" applyAlignment="1">
      <alignment horizontal="center" vertical="top" wrapText="1"/>
    </xf>
    <xf numFmtId="0" fontId="22" fillId="37" borderId="11" xfId="0" applyFont="1" applyFill="1" applyBorder="1" applyAlignment="1">
      <alignment vertical="top" wrapText="1"/>
    </xf>
    <xf numFmtId="0" fontId="24" fillId="37" borderId="11" xfId="0" applyFont="1" applyFill="1" applyBorder="1" applyAlignment="1">
      <alignment vertical="top" wrapText="1"/>
    </xf>
    <xf numFmtId="0" fontId="22" fillId="34" borderId="11" xfId="0" applyFont="1" applyFill="1" applyBorder="1" applyAlignment="1">
      <alignment vertical="top" wrapText="1"/>
    </xf>
    <xf numFmtId="0" fontId="18" fillId="37" borderId="11"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4">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zoomScale="75" zoomScaleNormal="75" workbookViewId="0">
      <selection activeCell="F4" sqref="F4"/>
    </sheetView>
  </sheetViews>
  <sheetFormatPr defaultColWidth="141.28515625" defaultRowHeight="15" x14ac:dyDescent="0.25"/>
  <cols>
    <col min="1" max="1" width="13.140625" style="4" bestFit="1" customWidth="1"/>
    <col min="2" max="2" width="15.28515625" style="2" bestFit="1" customWidth="1"/>
    <col min="3" max="3" width="53.140625" style="2" bestFit="1" customWidth="1"/>
    <col min="4" max="4" width="21.42578125" style="2" bestFit="1" customWidth="1"/>
    <col min="5" max="5" width="16.140625" style="2" bestFit="1" customWidth="1"/>
    <col min="6" max="6" width="54.5703125" style="2" bestFit="1" customWidth="1"/>
    <col min="7" max="7" width="103.140625" style="2" bestFit="1" customWidth="1"/>
    <col min="8" max="8" width="10.7109375" style="2" customWidth="1"/>
    <col min="9" max="9" width="55.7109375" style="2" customWidth="1"/>
    <col min="10" max="16384" width="141.28515625" style="2"/>
  </cols>
  <sheetData>
    <row r="1" spans="1:9" s="3" customFormat="1" ht="31.5" x14ac:dyDescent="0.25">
      <c r="A1" s="5" t="s">
        <v>0</v>
      </c>
      <c r="B1" s="5" t="s">
        <v>1</v>
      </c>
      <c r="C1" s="5" t="s">
        <v>2</v>
      </c>
      <c r="D1" s="5" t="s">
        <v>3</v>
      </c>
      <c r="E1" s="5" t="s">
        <v>4</v>
      </c>
      <c r="F1" s="5" t="s">
        <v>219</v>
      </c>
      <c r="G1" s="5" t="s">
        <v>6</v>
      </c>
      <c r="H1" s="5" t="s">
        <v>7</v>
      </c>
      <c r="I1" s="5" t="s">
        <v>10</v>
      </c>
    </row>
    <row r="2" spans="1:9" s="3" customFormat="1" ht="25.5" x14ac:dyDescent="0.25">
      <c r="A2" s="20" t="s">
        <v>11</v>
      </c>
      <c r="B2" s="20" t="s">
        <v>377</v>
      </c>
      <c r="C2" s="20" t="s">
        <v>378</v>
      </c>
      <c r="D2" s="20"/>
      <c r="E2" s="20"/>
      <c r="F2" s="20"/>
      <c r="G2" s="20" t="s">
        <v>376</v>
      </c>
      <c r="H2" s="29"/>
      <c r="I2" s="22" t="s">
        <v>270</v>
      </c>
    </row>
    <row r="3" spans="1:9" ht="151.5" customHeight="1" x14ac:dyDescent="0.25">
      <c r="A3" s="6" t="s">
        <v>11</v>
      </c>
      <c r="B3" s="6" t="s">
        <v>22</v>
      </c>
      <c r="C3" s="7" t="s">
        <v>20</v>
      </c>
      <c r="D3" s="8" t="s">
        <v>151</v>
      </c>
      <c r="E3" s="8" t="s">
        <v>152</v>
      </c>
      <c r="F3" s="17" t="s">
        <v>213</v>
      </c>
      <c r="G3" s="20" t="s">
        <v>376</v>
      </c>
      <c r="H3" s="9"/>
      <c r="I3" s="19" t="s">
        <v>384</v>
      </c>
    </row>
    <row r="4" spans="1:9" ht="151.5" customHeight="1" x14ac:dyDescent="0.25">
      <c r="A4" s="6"/>
      <c r="B4" s="6" t="s">
        <v>381</v>
      </c>
      <c r="C4" s="7" t="s">
        <v>382</v>
      </c>
      <c r="D4" s="8"/>
      <c r="E4" s="8"/>
      <c r="F4" s="17"/>
      <c r="G4" s="7" t="s">
        <v>383</v>
      </c>
      <c r="H4" s="9"/>
      <c r="I4" s="19" t="s">
        <v>347</v>
      </c>
    </row>
    <row r="5" spans="1:9" ht="155.44999999999999" customHeight="1" x14ac:dyDescent="0.25">
      <c r="A5" s="20" t="s">
        <v>11</v>
      </c>
      <c r="B5" s="20" t="s">
        <v>268</v>
      </c>
      <c r="C5" s="19"/>
      <c r="D5" s="19"/>
      <c r="E5" s="19"/>
      <c r="F5" s="21"/>
      <c r="G5" s="19" t="s">
        <v>269</v>
      </c>
      <c r="H5" s="19"/>
      <c r="I5" s="19" t="s">
        <v>348</v>
      </c>
    </row>
    <row r="6" spans="1:9" s="16" customFormat="1" ht="140.25" x14ac:dyDescent="0.25">
      <c r="A6" s="6" t="s">
        <v>11</v>
      </c>
      <c r="B6" s="6" t="s">
        <v>24</v>
      </c>
      <c r="C6" s="7" t="s">
        <v>23</v>
      </c>
      <c r="D6" s="8" t="s">
        <v>153</v>
      </c>
      <c r="E6" s="8" t="s">
        <v>152</v>
      </c>
      <c r="F6" s="17" t="s">
        <v>214</v>
      </c>
      <c r="G6" s="19" t="s">
        <v>344</v>
      </c>
      <c r="H6" s="9"/>
      <c r="I6" s="7" t="s">
        <v>97</v>
      </c>
    </row>
    <row r="7" spans="1:9" ht="127.5" x14ac:dyDescent="0.25">
      <c r="A7" s="6" t="s">
        <v>11</v>
      </c>
      <c r="B7" s="6" t="s">
        <v>25</v>
      </c>
      <c r="C7" s="7" t="s">
        <v>26</v>
      </c>
      <c r="D7" s="8" t="s">
        <v>154</v>
      </c>
      <c r="E7" s="8" t="s">
        <v>152</v>
      </c>
      <c r="F7" s="17" t="s">
        <v>215</v>
      </c>
      <c r="G7" s="24" t="s">
        <v>349</v>
      </c>
      <c r="H7" s="9"/>
      <c r="I7" s="22" t="s">
        <v>270</v>
      </c>
    </row>
    <row r="8" spans="1:9" ht="25.5" x14ac:dyDescent="0.25">
      <c r="A8" s="20" t="s">
        <v>11</v>
      </c>
      <c r="B8" s="20" t="s">
        <v>353</v>
      </c>
      <c r="C8" s="19" t="s">
        <v>355</v>
      </c>
      <c r="D8" s="19"/>
      <c r="E8" s="19"/>
      <c r="F8" s="21"/>
      <c r="G8" s="24" t="s">
        <v>356</v>
      </c>
      <c r="H8" s="19"/>
      <c r="I8" s="22"/>
    </row>
    <row r="9" spans="1:9" ht="25.5" x14ac:dyDescent="0.25">
      <c r="A9" s="20" t="s">
        <v>11</v>
      </c>
      <c r="B9" s="20" t="s">
        <v>354</v>
      </c>
      <c r="C9" s="19" t="s">
        <v>357</v>
      </c>
      <c r="D9" s="19"/>
      <c r="E9" s="19"/>
      <c r="F9" s="21"/>
      <c r="G9" s="24" t="s">
        <v>359</v>
      </c>
      <c r="H9" s="19"/>
      <c r="I9" s="22"/>
    </row>
    <row r="10" spans="1:9" ht="42.6" customHeight="1" x14ac:dyDescent="0.25">
      <c r="A10" s="6" t="s">
        <v>11</v>
      </c>
      <c r="B10" s="6" t="s">
        <v>27</v>
      </c>
      <c r="C10" s="7" t="s">
        <v>28</v>
      </c>
      <c r="D10" s="8" t="s">
        <v>155</v>
      </c>
      <c r="E10" s="8" t="s">
        <v>156</v>
      </c>
      <c r="F10" s="17" t="s">
        <v>216</v>
      </c>
      <c r="G10" s="10" t="s">
        <v>41</v>
      </c>
      <c r="H10" s="9"/>
      <c r="I10" s="7"/>
    </row>
    <row r="11" spans="1:9" ht="25.5" x14ac:dyDescent="0.25">
      <c r="A11" s="6" t="s">
        <v>11</v>
      </c>
      <c r="B11" s="6" t="s">
        <v>29</v>
      </c>
      <c r="C11" s="7" t="s">
        <v>30</v>
      </c>
      <c r="D11" s="8" t="s">
        <v>157</v>
      </c>
      <c r="E11" s="8" t="s">
        <v>156</v>
      </c>
      <c r="F11" s="17" t="s">
        <v>217</v>
      </c>
      <c r="G11" s="22" t="s">
        <v>358</v>
      </c>
      <c r="H11" s="9"/>
      <c r="I11" s="7"/>
    </row>
    <row r="12" spans="1:9" ht="38.25" x14ac:dyDescent="0.25">
      <c r="A12" s="6" t="s">
        <v>11</v>
      </c>
      <c r="B12" s="6" t="s">
        <v>31</v>
      </c>
      <c r="C12" s="7" t="s">
        <v>32</v>
      </c>
      <c r="D12" s="8" t="s">
        <v>158</v>
      </c>
      <c r="E12" s="8" t="s">
        <v>156</v>
      </c>
      <c r="F12" s="17" t="s">
        <v>218</v>
      </c>
      <c r="G12" s="26" t="s">
        <v>345</v>
      </c>
      <c r="H12" s="9"/>
      <c r="I12" s="7"/>
    </row>
    <row r="13" spans="1:9" ht="25.5" x14ac:dyDescent="0.25">
      <c r="A13" s="6" t="s">
        <v>11</v>
      </c>
      <c r="B13" s="6" t="s">
        <v>33</v>
      </c>
      <c r="C13" s="7" t="s">
        <v>34</v>
      </c>
      <c r="D13" s="8" t="s">
        <v>159</v>
      </c>
      <c r="E13" s="8" t="s">
        <v>156</v>
      </c>
      <c r="F13" s="17" t="s">
        <v>220</v>
      </c>
      <c r="G13" s="27" t="s">
        <v>346</v>
      </c>
      <c r="H13" s="9"/>
      <c r="I13" s="7"/>
    </row>
  </sheetData>
  <conditionalFormatting sqref="B3:B5 B7:B13">
    <cfRule type="expression" dxfId="223" priority="129">
      <formula>D3="Calculated"</formula>
    </cfRule>
    <cfRule type="expression" dxfId="222" priority="130">
      <formula>D3="Check Box"</formula>
    </cfRule>
    <cfRule type="expression" dxfId="221" priority="131">
      <formula>D3="Data"</formula>
    </cfRule>
    <cfRule type="expression" dxfId="220" priority="132">
      <formula>D3="Date"</formula>
    </cfRule>
  </conditionalFormatting>
  <conditionalFormatting sqref="C3:C5 C7:C13 G4:G5">
    <cfRule type="expression" dxfId="219" priority="133">
      <formula>#REF!="Calculated"</formula>
    </cfRule>
    <cfRule type="expression" dxfId="218" priority="134">
      <formula>#REF!="Check Box"</formula>
    </cfRule>
    <cfRule type="expression" dxfId="217" priority="135">
      <formula>#REF!="Data"</formula>
    </cfRule>
    <cfRule type="expression" dxfId="216" priority="136">
      <formula>#REF!="Date"</formula>
    </cfRule>
  </conditionalFormatting>
  <conditionalFormatting sqref="A3:A5 A7:A13">
    <cfRule type="expression" dxfId="215" priority="121">
      <formula>E3="Calculated"</formula>
    </cfRule>
    <cfRule type="expression" dxfId="214" priority="122">
      <formula>E3="Check Box"</formula>
    </cfRule>
    <cfRule type="expression" dxfId="213" priority="123">
      <formula>E3="Data"</formula>
    </cfRule>
    <cfRule type="expression" dxfId="212" priority="124">
      <formula>E3="Date"</formula>
    </cfRule>
  </conditionalFormatting>
  <conditionalFormatting sqref="G7:G9">
    <cfRule type="expression" dxfId="211" priority="45">
      <formula>#REF!="Calculated"</formula>
    </cfRule>
    <cfRule type="expression" dxfId="210" priority="46">
      <formula>#REF!="Check Box"</formula>
    </cfRule>
    <cfRule type="expression" dxfId="209" priority="47">
      <formula>#REF!="Data"</formula>
    </cfRule>
    <cfRule type="expression" dxfId="208" priority="48">
      <formula>#REF!="Date"</formula>
    </cfRule>
  </conditionalFormatting>
  <conditionalFormatting sqref="G11">
    <cfRule type="expression" dxfId="207" priority="37">
      <formula>#REF!="Calculated"</formula>
    </cfRule>
    <cfRule type="expression" dxfId="206" priority="38">
      <formula>#REF!="Check Box"</formula>
    </cfRule>
    <cfRule type="expression" dxfId="205" priority="39">
      <formula>#REF!="Data"</formula>
    </cfRule>
    <cfRule type="expression" dxfId="204" priority="40">
      <formula>#REF!="Date"</formula>
    </cfRule>
  </conditionalFormatting>
  <conditionalFormatting sqref="G10">
    <cfRule type="expression" dxfId="203" priority="41">
      <formula>#REF!="Calculated"</formula>
    </cfRule>
    <cfRule type="expression" dxfId="202" priority="42">
      <formula>#REF!="Check Box"</formula>
    </cfRule>
    <cfRule type="expression" dxfId="201" priority="43">
      <formula>#REF!="Data"</formula>
    </cfRule>
    <cfRule type="expression" dxfId="200" priority="44">
      <formula>#REF!="Date"</formula>
    </cfRule>
  </conditionalFormatting>
  <conditionalFormatting sqref="G12">
    <cfRule type="expression" dxfId="199" priority="33">
      <formula>#REF!="Calculated"</formula>
    </cfRule>
    <cfRule type="expression" dxfId="198" priority="34">
      <formula>#REF!="Check Box"</formula>
    </cfRule>
    <cfRule type="expression" dxfId="197" priority="35">
      <formula>#REF!="Data"</formula>
    </cfRule>
    <cfRule type="expression" dxfId="196" priority="36">
      <formula>#REF!="Date"</formula>
    </cfRule>
  </conditionalFormatting>
  <conditionalFormatting sqref="G6 C6">
    <cfRule type="expression" dxfId="195" priority="25">
      <formula>#REF!="Calculated"</formula>
    </cfRule>
    <cfRule type="expression" dxfId="194" priority="26">
      <formula>#REF!="Check Box"</formula>
    </cfRule>
    <cfRule type="expression" dxfId="193" priority="27">
      <formula>#REF!="Data"</formula>
    </cfRule>
    <cfRule type="expression" dxfId="192" priority="28">
      <formula>#REF!="Date"</formula>
    </cfRule>
  </conditionalFormatting>
  <conditionalFormatting sqref="A6">
    <cfRule type="expression" dxfId="191" priority="17">
      <formula>E6="Calculated"</formula>
    </cfRule>
    <cfRule type="expression" dxfId="190" priority="18">
      <formula>E6="Check Box"</formula>
    </cfRule>
    <cfRule type="expression" dxfId="189" priority="19">
      <formula>E6="Data"</formula>
    </cfRule>
    <cfRule type="expression" dxfId="188" priority="20">
      <formula>E6="Date"</formula>
    </cfRule>
  </conditionalFormatting>
  <conditionalFormatting sqref="B6">
    <cfRule type="expression" dxfId="187" priority="21">
      <formula>D6="Calculated"</formula>
    </cfRule>
    <cfRule type="expression" dxfId="186" priority="22">
      <formula>D6="Check Box"</formula>
    </cfRule>
    <cfRule type="expression" dxfId="185" priority="23">
      <formula>D6="Data"</formula>
    </cfRule>
    <cfRule type="expression" dxfId="184" priority="24">
      <formula>D6="Date"</formula>
    </cfRule>
  </conditionalFormatting>
  <conditionalFormatting sqref="G13">
    <cfRule type="expression" dxfId="183" priority="13">
      <formula>#REF!="Calculated"</formula>
    </cfRule>
    <cfRule type="expression" dxfId="182" priority="14">
      <formula>#REF!="Check Box"</formula>
    </cfRule>
    <cfRule type="expression" dxfId="181" priority="15">
      <formula>#REF!="Data"</formula>
    </cfRule>
    <cfRule type="expression" dxfId="180" priority="16">
      <formula>#REF!="Date"</formula>
    </cfRule>
  </conditionalFormatting>
  <conditionalFormatting sqref="A2">
    <cfRule type="expression" dxfId="179" priority="9">
      <formula>E2="Calculated"</formula>
    </cfRule>
    <cfRule type="expression" dxfId="178" priority="10">
      <formula>E2="Check Box"</formula>
    </cfRule>
    <cfRule type="expression" dxfId="177" priority="11">
      <formula>E2="Data"</formula>
    </cfRule>
    <cfRule type="expression" dxfId="176" priority="12">
      <formula>E2="Date"</formula>
    </cfRule>
  </conditionalFormatting>
  <conditionalFormatting sqref="B2:G2">
    <cfRule type="expression" dxfId="175" priority="5">
      <formula>D2="Calculated"</formula>
    </cfRule>
    <cfRule type="expression" dxfId="174" priority="6">
      <formula>D2="Check Box"</formula>
    </cfRule>
    <cfRule type="expression" dxfId="173" priority="7">
      <formula>D2="Data"</formula>
    </cfRule>
    <cfRule type="expression" dxfId="172" priority="8">
      <formula>D2="Date"</formula>
    </cfRule>
  </conditionalFormatting>
  <conditionalFormatting sqref="G3">
    <cfRule type="expression" dxfId="7" priority="1">
      <formula>I3="Calculated"</formula>
    </cfRule>
    <cfRule type="expression" dxfId="6" priority="2">
      <formula>I3="Check Box"</formula>
    </cfRule>
    <cfRule type="expression" dxfId="5" priority="3">
      <formula>I3="Data"</formula>
    </cfRule>
    <cfRule type="expression" dxfId="4" priority="4">
      <formula>I3="Date"</formula>
    </cfRule>
  </conditionalFormatting>
  <pageMargins left="0.25" right="0.25" top="0.75" bottom="0.75" header="0.3" footer="0.3"/>
  <pageSetup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zoomScale="90" zoomScaleNormal="90" workbookViewId="0">
      <selection activeCell="G2" sqref="G2:I2"/>
    </sheetView>
  </sheetViews>
  <sheetFormatPr defaultColWidth="141.28515625" defaultRowHeight="15" x14ac:dyDescent="0.25"/>
  <cols>
    <col min="1" max="1" width="11.85546875" style="4" customWidth="1"/>
    <col min="2" max="2" width="12" style="2" customWidth="1"/>
    <col min="3" max="3" width="18.85546875" style="2" customWidth="1"/>
    <col min="4" max="4" width="14.85546875" style="2" customWidth="1"/>
    <col min="5" max="5" width="8.7109375" style="2" customWidth="1"/>
    <col min="6" max="6" width="7.85546875" style="2" customWidth="1"/>
    <col min="7" max="7" width="16" style="2" bestFit="1" customWidth="1"/>
    <col min="8" max="8" width="11.28515625" style="2" bestFit="1" customWidth="1"/>
    <col min="9" max="9" width="71.85546875" style="2" bestFit="1" customWidth="1"/>
    <col min="10" max="16384" width="141.28515625" style="2"/>
  </cols>
  <sheetData>
    <row r="1" spans="1:9" s="3" customFormat="1" ht="31.5" x14ac:dyDescent="0.25">
      <c r="A1" s="5" t="s">
        <v>0</v>
      </c>
      <c r="B1" s="5" t="s">
        <v>1</v>
      </c>
      <c r="C1" s="5" t="s">
        <v>2</v>
      </c>
      <c r="D1" s="5" t="s">
        <v>3</v>
      </c>
      <c r="E1" s="5" t="s">
        <v>4</v>
      </c>
      <c r="F1" s="5" t="s">
        <v>5</v>
      </c>
      <c r="G1" s="5" t="s">
        <v>6</v>
      </c>
      <c r="H1" s="5" t="s">
        <v>7</v>
      </c>
      <c r="I1" s="5" t="s">
        <v>10</v>
      </c>
    </row>
    <row r="2" spans="1:9" ht="76.5" x14ac:dyDescent="0.25">
      <c r="A2" s="6" t="s">
        <v>38</v>
      </c>
      <c r="B2" s="12"/>
      <c r="C2" s="7"/>
      <c r="D2" s="8"/>
      <c r="E2" s="8"/>
      <c r="F2" s="8"/>
      <c r="G2" s="19" t="s">
        <v>272</v>
      </c>
      <c r="H2" s="11"/>
      <c r="I2" s="19" t="s">
        <v>271</v>
      </c>
    </row>
  </sheetData>
  <conditionalFormatting sqref="B2">
    <cfRule type="expression" dxfId="171" priority="37">
      <formula>D2="Calculated"</formula>
    </cfRule>
    <cfRule type="expression" dxfId="170" priority="38">
      <formula>D2="Check Box"</formula>
    </cfRule>
    <cfRule type="expression" dxfId="169" priority="39">
      <formula>D2="Data"</formula>
    </cfRule>
    <cfRule type="expression" dxfId="168" priority="40">
      <formula>D2="Date"</formula>
    </cfRule>
  </conditionalFormatting>
  <conditionalFormatting sqref="G2">
    <cfRule type="expression" dxfId="167" priority="41">
      <formula>#REF!="Calculated"</formula>
    </cfRule>
    <cfRule type="expression" dxfId="166" priority="42">
      <formula>#REF!="Check Box"</formula>
    </cfRule>
    <cfRule type="expression" dxfId="165" priority="43">
      <formula>#REF!="Data"</formula>
    </cfRule>
    <cfRule type="expression" dxfId="164" priority="44">
      <formula>#REF!="Date"</formula>
    </cfRule>
  </conditionalFormatting>
  <conditionalFormatting sqref="C2">
    <cfRule type="expression" dxfId="163" priority="45">
      <formula>#REF!="Calculated"</formula>
    </cfRule>
    <cfRule type="expression" dxfId="162" priority="46">
      <formula>#REF!="Check Box"</formula>
    </cfRule>
    <cfRule type="expression" dxfId="161" priority="47">
      <formula>#REF!="Data"</formula>
    </cfRule>
    <cfRule type="expression" dxfId="160" priority="48">
      <formula>#REF!="Date"</formula>
    </cfRule>
  </conditionalFormatting>
  <conditionalFormatting sqref="A2">
    <cfRule type="expression" dxfId="159" priority="9">
      <formula>E2="Calculated"</formula>
    </cfRule>
    <cfRule type="expression" dxfId="158" priority="10">
      <formula>E2="Check Box"</formula>
    </cfRule>
    <cfRule type="expression" dxfId="157" priority="11">
      <formula>E2="Data"</formula>
    </cfRule>
    <cfRule type="expression" dxfId="156" priority="12">
      <formula>E2="Date"</formula>
    </cfRule>
  </conditionalFormatting>
  <conditionalFormatting sqref="I2">
    <cfRule type="expression" dxfId="155" priority="1">
      <formula>#REF!="Calculated"</formula>
    </cfRule>
    <cfRule type="expression" dxfId="154" priority="2">
      <formula>#REF!="Check Box"</formula>
    </cfRule>
    <cfRule type="expression" dxfId="153" priority="3">
      <formula>#REF!="Data"</formula>
    </cfRule>
    <cfRule type="expression" dxfId="152" priority="4">
      <formula>#REF!="Date"</formula>
    </cfRule>
  </conditionalFormatting>
  <pageMargins left="0.25" right="0.25" top="0.75" bottom="0.75" header="0.3" footer="0.3"/>
  <pageSetup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90" zoomScaleNormal="90" workbookViewId="0">
      <selection activeCell="G17" sqref="G17"/>
    </sheetView>
  </sheetViews>
  <sheetFormatPr defaultColWidth="141.28515625" defaultRowHeight="15" x14ac:dyDescent="0.25"/>
  <cols>
    <col min="1" max="1" width="11.140625" style="4" customWidth="1"/>
    <col min="2" max="2" width="11.85546875" style="2" customWidth="1"/>
    <col min="3" max="3" width="47.140625" style="2" customWidth="1"/>
    <col min="4" max="4" width="23.7109375" style="2" customWidth="1"/>
    <col min="5" max="5" width="22.5703125" style="2" customWidth="1"/>
    <col min="6" max="6" width="71.7109375" style="2" bestFit="1" customWidth="1"/>
    <col min="7" max="7" width="66.85546875" style="2" customWidth="1"/>
    <col min="8" max="8" width="11" style="2" customWidth="1"/>
    <col min="9" max="9" width="70.42578125" style="2" customWidth="1"/>
    <col min="10" max="16384" width="141.28515625" style="2"/>
  </cols>
  <sheetData>
    <row r="1" spans="1:9" s="3" customFormat="1" ht="31.5" x14ac:dyDescent="0.25">
      <c r="A1" s="5" t="s">
        <v>0</v>
      </c>
      <c r="B1" s="5" t="s">
        <v>1</v>
      </c>
      <c r="C1" s="5" t="s">
        <v>2</v>
      </c>
      <c r="D1" s="5" t="s">
        <v>3</v>
      </c>
      <c r="E1" s="5" t="s">
        <v>4</v>
      </c>
      <c r="F1" s="5" t="s">
        <v>219</v>
      </c>
      <c r="G1" s="5" t="s">
        <v>6</v>
      </c>
      <c r="H1" s="5" t="s">
        <v>7</v>
      </c>
      <c r="I1" s="5" t="s">
        <v>10</v>
      </c>
    </row>
    <row r="2" spans="1:9" x14ac:dyDescent="0.25">
      <c r="A2" s="6" t="s">
        <v>37</v>
      </c>
      <c r="B2" s="12" t="s">
        <v>8</v>
      </c>
      <c r="C2" s="7" t="s">
        <v>42</v>
      </c>
      <c r="D2" s="8" t="s">
        <v>160</v>
      </c>
      <c r="E2" s="8" t="s">
        <v>156</v>
      </c>
      <c r="F2" s="8" t="s">
        <v>221</v>
      </c>
      <c r="G2" s="7" t="s">
        <v>43</v>
      </c>
      <c r="H2" s="11"/>
      <c r="I2" s="7" t="s">
        <v>44</v>
      </c>
    </row>
    <row r="3" spans="1:9" ht="25.5" x14ac:dyDescent="0.25">
      <c r="A3" s="6" t="s">
        <v>37</v>
      </c>
      <c r="B3" s="12" t="s">
        <v>9</v>
      </c>
      <c r="C3" s="7" t="s">
        <v>45</v>
      </c>
      <c r="D3" s="8" t="s">
        <v>161</v>
      </c>
      <c r="E3" s="8" t="s">
        <v>156</v>
      </c>
      <c r="F3" s="8" t="s">
        <v>222</v>
      </c>
      <c r="G3" s="10" t="s">
        <v>267</v>
      </c>
      <c r="H3" s="11"/>
      <c r="I3" s="7" t="s">
        <v>46</v>
      </c>
    </row>
    <row r="4" spans="1:9" x14ac:dyDescent="0.25">
      <c r="A4" s="6" t="s">
        <v>37</v>
      </c>
      <c r="B4" s="12" t="s">
        <v>9</v>
      </c>
      <c r="C4" s="7" t="s">
        <v>45</v>
      </c>
      <c r="D4" s="8" t="s">
        <v>161</v>
      </c>
      <c r="E4" s="8" t="s">
        <v>156</v>
      </c>
      <c r="F4" s="8" t="s">
        <v>222</v>
      </c>
      <c r="G4" s="10" t="s">
        <v>98</v>
      </c>
      <c r="H4" s="11"/>
      <c r="I4" s="7"/>
    </row>
    <row r="5" spans="1:9" x14ac:dyDescent="0.25">
      <c r="A5" s="6" t="s">
        <v>37</v>
      </c>
      <c r="B5" s="12" t="s">
        <v>47</v>
      </c>
      <c r="C5" s="7" t="s">
        <v>48</v>
      </c>
      <c r="D5" s="8" t="s">
        <v>162</v>
      </c>
      <c r="E5" s="8" t="s">
        <v>156</v>
      </c>
      <c r="F5" s="8" t="s">
        <v>223</v>
      </c>
      <c r="G5" s="10" t="s">
        <v>49</v>
      </c>
      <c r="H5" s="11"/>
      <c r="I5" s="7" t="s">
        <v>50</v>
      </c>
    </row>
    <row r="6" spans="1:9" x14ac:dyDescent="0.25">
      <c r="A6" s="6" t="s">
        <v>37</v>
      </c>
      <c r="B6" s="12" t="s">
        <v>12</v>
      </c>
      <c r="C6" s="7" t="s">
        <v>51</v>
      </c>
      <c r="D6" s="8" t="s">
        <v>163</v>
      </c>
      <c r="E6" s="8" t="s">
        <v>156</v>
      </c>
      <c r="F6" s="8" t="s">
        <v>224</v>
      </c>
      <c r="G6" s="7" t="s">
        <v>52</v>
      </c>
      <c r="H6" s="11"/>
      <c r="I6" s="7" t="s">
        <v>53</v>
      </c>
    </row>
    <row r="7" spans="1:9" x14ac:dyDescent="0.25">
      <c r="A7" s="6" t="s">
        <v>37</v>
      </c>
      <c r="B7" s="12" t="s">
        <v>13</v>
      </c>
      <c r="C7" s="7" t="s">
        <v>54</v>
      </c>
      <c r="D7" s="8" t="s">
        <v>164</v>
      </c>
      <c r="E7" s="8" t="s">
        <v>156</v>
      </c>
      <c r="F7" s="8" t="s">
        <v>225</v>
      </c>
      <c r="G7" s="7" t="s">
        <v>55</v>
      </c>
      <c r="H7" s="13"/>
      <c r="I7" s="7" t="s">
        <v>56</v>
      </c>
    </row>
    <row r="8" spans="1:9" x14ac:dyDescent="0.25">
      <c r="A8" s="6" t="s">
        <v>37</v>
      </c>
      <c r="B8" s="12" t="s">
        <v>14</v>
      </c>
      <c r="C8" s="7" t="s">
        <v>57</v>
      </c>
      <c r="D8" s="8" t="s">
        <v>165</v>
      </c>
      <c r="E8" s="8" t="s">
        <v>156</v>
      </c>
      <c r="F8" s="8" t="s">
        <v>226</v>
      </c>
      <c r="G8" s="7" t="s">
        <v>58</v>
      </c>
      <c r="H8" s="11"/>
      <c r="I8" s="7" t="s">
        <v>59</v>
      </c>
    </row>
    <row r="9" spans="1:9" x14ac:dyDescent="0.25">
      <c r="A9" s="6" t="s">
        <v>37</v>
      </c>
      <c r="B9" s="12" t="s">
        <v>15</v>
      </c>
      <c r="C9" s="7" t="s">
        <v>60</v>
      </c>
      <c r="D9" s="8" t="s">
        <v>166</v>
      </c>
      <c r="E9" s="8" t="s">
        <v>156</v>
      </c>
      <c r="F9" s="8" t="s">
        <v>227</v>
      </c>
      <c r="G9" s="7" t="s">
        <v>61</v>
      </c>
      <c r="H9" s="11"/>
      <c r="I9" s="7" t="s">
        <v>62</v>
      </c>
    </row>
    <row r="10" spans="1:9" x14ac:dyDescent="0.25">
      <c r="A10" s="6" t="s">
        <v>37</v>
      </c>
      <c r="B10" s="12" t="s">
        <v>16</v>
      </c>
      <c r="C10" s="7" t="s">
        <v>63</v>
      </c>
      <c r="D10" s="8" t="s">
        <v>167</v>
      </c>
      <c r="E10" s="8" t="s">
        <v>156</v>
      </c>
      <c r="F10" s="8" t="s">
        <v>228</v>
      </c>
      <c r="G10" s="7" t="s">
        <v>64</v>
      </c>
      <c r="H10" s="11"/>
      <c r="I10" s="7" t="s">
        <v>65</v>
      </c>
    </row>
    <row r="11" spans="1:9" ht="25.5" x14ac:dyDescent="0.25">
      <c r="A11" s="6" t="s">
        <v>37</v>
      </c>
      <c r="B11" s="12" t="s">
        <v>17</v>
      </c>
      <c r="C11" s="7" t="s">
        <v>66</v>
      </c>
      <c r="D11" s="8" t="s">
        <v>168</v>
      </c>
      <c r="E11" s="8" t="s">
        <v>156</v>
      </c>
      <c r="F11" s="8" t="s">
        <v>229</v>
      </c>
      <c r="G11" s="26" t="s">
        <v>350</v>
      </c>
      <c r="H11" s="11"/>
      <c r="I11" s="7" t="s">
        <v>67</v>
      </c>
    </row>
    <row r="12" spans="1:9" ht="25.5" x14ac:dyDescent="0.25">
      <c r="A12" s="6" t="s">
        <v>37</v>
      </c>
      <c r="B12" s="12" t="s">
        <v>18</v>
      </c>
      <c r="C12" s="7" t="s">
        <v>68</v>
      </c>
      <c r="D12" s="8" t="s">
        <v>169</v>
      </c>
      <c r="E12" s="8" t="s">
        <v>156</v>
      </c>
      <c r="F12" s="8" t="s">
        <v>230</v>
      </c>
      <c r="G12" s="7" t="s">
        <v>69</v>
      </c>
      <c r="H12" s="11"/>
      <c r="I12" s="7" t="s">
        <v>70</v>
      </c>
    </row>
    <row r="13" spans="1:9" x14ac:dyDescent="0.25">
      <c r="A13" s="6" t="s">
        <v>37</v>
      </c>
      <c r="B13" s="12" t="s">
        <v>19</v>
      </c>
      <c r="C13" s="7" t="s">
        <v>71</v>
      </c>
      <c r="D13" s="8" t="s">
        <v>170</v>
      </c>
      <c r="E13" s="8" t="s">
        <v>156</v>
      </c>
      <c r="F13" s="8" t="s">
        <v>231</v>
      </c>
      <c r="G13" s="7" t="s">
        <v>72</v>
      </c>
      <c r="H13" s="11"/>
      <c r="I13" s="7" t="s">
        <v>73</v>
      </c>
    </row>
    <row r="14" spans="1:9" x14ac:dyDescent="0.25">
      <c r="A14" s="6" t="s">
        <v>37</v>
      </c>
      <c r="B14" s="12" t="s">
        <v>145</v>
      </c>
      <c r="C14" s="7" t="s">
        <v>147</v>
      </c>
      <c r="D14" s="8" t="s">
        <v>207</v>
      </c>
      <c r="E14" s="8" t="s">
        <v>156</v>
      </c>
      <c r="F14" s="8" t="s">
        <v>206</v>
      </c>
      <c r="G14" s="7" t="s">
        <v>149</v>
      </c>
      <c r="H14" s="11"/>
      <c r="I14" s="7"/>
    </row>
    <row r="15" spans="1:9" x14ac:dyDescent="0.25">
      <c r="A15" s="6" t="s">
        <v>37</v>
      </c>
      <c r="B15" s="12" t="s">
        <v>146</v>
      </c>
      <c r="C15" s="7" t="s">
        <v>148</v>
      </c>
      <c r="D15" s="8" t="s">
        <v>209</v>
      </c>
      <c r="E15" s="8" t="s">
        <v>156</v>
      </c>
      <c r="F15" s="8" t="s">
        <v>208</v>
      </c>
      <c r="G15" s="7" t="s">
        <v>150</v>
      </c>
      <c r="H15" s="11"/>
      <c r="I15" s="7"/>
    </row>
    <row r="16" spans="1:9" x14ac:dyDescent="0.25">
      <c r="A16" s="6" t="s">
        <v>37</v>
      </c>
      <c r="B16" s="12" t="s">
        <v>21</v>
      </c>
      <c r="C16" s="7" t="s">
        <v>74</v>
      </c>
      <c r="D16" s="8" t="s">
        <v>171</v>
      </c>
      <c r="E16" s="8" t="s">
        <v>156</v>
      </c>
      <c r="F16" s="8" t="s">
        <v>232</v>
      </c>
      <c r="G16" s="7" t="s">
        <v>75</v>
      </c>
      <c r="H16" s="11"/>
      <c r="I16" s="7" t="s">
        <v>76</v>
      </c>
    </row>
    <row r="17" spans="1:9" ht="25.5" x14ac:dyDescent="0.25">
      <c r="A17" s="6" t="s">
        <v>37</v>
      </c>
      <c r="B17" s="12" t="s">
        <v>143</v>
      </c>
      <c r="C17" s="7" t="s">
        <v>144</v>
      </c>
      <c r="D17" s="8" t="s">
        <v>211</v>
      </c>
      <c r="E17" s="8" t="s">
        <v>156</v>
      </c>
      <c r="F17" s="8" t="s">
        <v>212</v>
      </c>
      <c r="G17" s="28" t="s">
        <v>210</v>
      </c>
      <c r="H17" s="9"/>
      <c r="I17" s="7"/>
    </row>
  </sheetData>
  <conditionalFormatting sqref="A12:A13 A15:A17">
    <cfRule type="expression" dxfId="151" priority="73">
      <formula>E12="Calculated"</formula>
    </cfRule>
    <cfRule type="expression" dxfId="150" priority="74">
      <formula>E12="Check Box"</formula>
    </cfRule>
    <cfRule type="expression" dxfId="149" priority="75">
      <formula>E12="Data"</formula>
    </cfRule>
    <cfRule type="expression" dxfId="148" priority="76">
      <formula>E12="Date"</formula>
    </cfRule>
  </conditionalFormatting>
  <conditionalFormatting sqref="B12:B17">
    <cfRule type="expression" dxfId="147" priority="77">
      <formula>D12="Calculated"</formula>
    </cfRule>
    <cfRule type="expression" dxfId="146" priority="78">
      <formula>D12="Check Box"</formula>
    </cfRule>
    <cfRule type="expression" dxfId="145" priority="79">
      <formula>D12="Data"</formula>
    </cfRule>
    <cfRule type="expression" dxfId="144" priority="80">
      <formula>D12="Date"</formula>
    </cfRule>
  </conditionalFormatting>
  <conditionalFormatting sqref="G12:G17">
    <cfRule type="expression" dxfId="143" priority="81">
      <formula>#REF!="Calculated"</formula>
    </cfRule>
    <cfRule type="expression" dxfId="142" priority="82">
      <formula>#REF!="Check Box"</formula>
    </cfRule>
    <cfRule type="expression" dxfId="141" priority="83">
      <formula>#REF!="Data"</formula>
    </cfRule>
    <cfRule type="expression" dxfId="140" priority="84">
      <formula>#REF!="Date"</formula>
    </cfRule>
  </conditionalFormatting>
  <conditionalFormatting sqref="C12:C17">
    <cfRule type="expression" dxfId="139" priority="85">
      <formula>#REF!="Calculated"</formula>
    </cfRule>
    <cfRule type="expression" dxfId="138" priority="86">
      <formula>#REF!="Check Box"</formula>
    </cfRule>
    <cfRule type="expression" dxfId="137" priority="87">
      <formula>#REF!="Data"</formula>
    </cfRule>
    <cfRule type="expression" dxfId="136" priority="88">
      <formula>#REF!="Date"</formula>
    </cfRule>
  </conditionalFormatting>
  <conditionalFormatting sqref="A2:A3 A5:A10">
    <cfRule type="expression" dxfId="135" priority="57">
      <formula>E2="Calculated"</formula>
    </cfRule>
    <cfRule type="expression" dxfId="134" priority="58">
      <formula>E2="Check Box"</formula>
    </cfRule>
    <cfRule type="expression" dxfId="133" priority="59">
      <formula>E2="Data"</formula>
    </cfRule>
    <cfRule type="expression" dxfId="132" priority="60">
      <formula>E2="Date"</formula>
    </cfRule>
  </conditionalFormatting>
  <conditionalFormatting sqref="B2:B3 B5:B10">
    <cfRule type="expression" dxfId="131" priority="61">
      <formula>D2="Calculated"</formula>
    </cfRule>
    <cfRule type="expression" dxfId="130" priority="62">
      <formula>D2="Check Box"</formula>
    </cfRule>
    <cfRule type="expression" dxfId="129" priority="63">
      <formula>D2="Data"</formula>
    </cfRule>
    <cfRule type="expression" dxfId="128" priority="64">
      <formula>D2="Date"</formula>
    </cfRule>
  </conditionalFormatting>
  <conditionalFormatting sqref="G2:G3 G5:G10">
    <cfRule type="expression" dxfId="127" priority="65">
      <formula>#REF!="Calculated"</formula>
    </cfRule>
    <cfRule type="expression" dxfId="126" priority="66">
      <formula>#REF!="Check Box"</formula>
    </cfRule>
    <cfRule type="expression" dxfId="125" priority="67">
      <formula>#REF!="Data"</formula>
    </cfRule>
    <cfRule type="expression" dxfId="124" priority="68">
      <formula>#REF!="Date"</formula>
    </cfRule>
  </conditionalFormatting>
  <conditionalFormatting sqref="C2:C3 C5:C10">
    <cfRule type="expression" dxfId="123" priority="69">
      <formula>#REF!="Calculated"</formula>
    </cfRule>
    <cfRule type="expression" dxfId="122" priority="70">
      <formula>#REF!="Check Box"</formula>
    </cfRule>
    <cfRule type="expression" dxfId="121" priority="71">
      <formula>#REF!="Data"</formula>
    </cfRule>
    <cfRule type="expression" dxfId="120" priority="72">
      <formula>#REF!="Date"</formula>
    </cfRule>
  </conditionalFormatting>
  <conditionalFormatting sqref="A11 A14">
    <cfRule type="expression" dxfId="119" priority="41">
      <formula>E11="Calculated"</formula>
    </cfRule>
    <cfRule type="expression" dxfId="118" priority="42">
      <formula>E11="Check Box"</formula>
    </cfRule>
    <cfRule type="expression" dxfId="117" priority="43">
      <formula>E11="Data"</formula>
    </cfRule>
    <cfRule type="expression" dxfId="116" priority="44">
      <formula>E11="Date"</formula>
    </cfRule>
  </conditionalFormatting>
  <conditionalFormatting sqref="B11">
    <cfRule type="expression" dxfId="115" priority="45">
      <formula>D11="Calculated"</formula>
    </cfRule>
    <cfRule type="expression" dxfId="114" priority="46">
      <formula>D11="Check Box"</formula>
    </cfRule>
    <cfRule type="expression" dxfId="113" priority="47">
      <formula>D11="Data"</formula>
    </cfRule>
    <cfRule type="expression" dxfId="112" priority="48">
      <formula>D11="Date"</formula>
    </cfRule>
  </conditionalFormatting>
  <conditionalFormatting sqref="C11">
    <cfRule type="expression" dxfId="111" priority="49">
      <formula>#REF!="Calculated"</formula>
    </cfRule>
    <cfRule type="expression" dxfId="110" priority="50">
      <formula>#REF!="Check Box"</formula>
    </cfRule>
    <cfRule type="expression" dxfId="109" priority="51">
      <formula>#REF!="Data"</formula>
    </cfRule>
    <cfRule type="expression" dxfId="108" priority="52">
      <formula>#REF!="Date"</formula>
    </cfRule>
  </conditionalFormatting>
  <conditionalFormatting sqref="A4">
    <cfRule type="expression" dxfId="107" priority="5">
      <formula>E4="Calculated"</formula>
    </cfRule>
    <cfRule type="expression" dxfId="106" priority="6">
      <formula>E4="Check Box"</formula>
    </cfRule>
    <cfRule type="expression" dxfId="105" priority="7">
      <formula>E4="Data"</formula>
    </cfRule>
    <cfRule type="expression" dxfId="104" priority="8">
      <formula>E4="Date"</formula>
    </cfRule>
  </conditionalFormatting>
  <conditionalFormatting sqref="B4">
    <cfRule type="expression" dxfId="103" priority="9">
      <formula>D4="Calculated"</formula>
    </cfRule>
    <cfRule type="expression" dxfId="102" priority="10">
      <formula>D4="Check Box"</formula>
    </cfRule>
    <cfRule type="expression" dxfId="101" priority="11">
      <formula>D4="Data"</formula>
    </cfRule>
    <cfRule type="expression" dxfId="100" priority="12">
      <formula>D4="Date"</formula>
    </cfRule>
  </conditionalFormatting>
  <conditionalFormatting sqref="G4">
    <cfRule type="expression" dxfId="99" priority="13">
      <formula>#REF!="Calculated"</formula>
    </cfRule>
    <cfRule type="expression" dxfId="98" priority="14">
      <formula>#REF!="Check Box"</formula>
    </cfRule>
    <cfRule type="expression" dxfId="97" priority="15">
      <formula>#REF!="Data"</formula>
    </cfRule>
    <cfRule type="expression" dxfId="96" priority="16">
      <formula>#REF!="Date"</formula>
    </cfRule>
  </conditionalFormatting>
  <conditionalFormatting sqref="C4">
    <cfRule type="expression" dxfId="95" priority="17">
      <formula>#REF!="Calculated"</formula>
    </cfRule>
    <cfRule type="expression" dxfId="94" priority="18">
      <formula>#REF!="Check Box"</formula>
    </cfRule>
    <cfRule type="expression" dxfId="93" priority="19">
      <formula>#REF!="Data"</formula>
    </cfRule>
    <cfRule type="expression" dxfId="92" priority="20">
      <formula>#REF!="Date"</formula>
    </cfRule>
  </conditionalFormatting>
  <conditionalFormatting sqref="G11">
    <cfRule type="expression" dxfId="91" priority="1">
      <formula>#REF!="Calculated"</formula>
    </cfRule>
    <cfRule type="expression" dxfId="90" priority="2">
      <formula>#REF!="Check Box"</formula>
    </cfRule>
    <cfRule type="expression" dxfId="89" priority="3">
      <formula>#REF!="Data"</formula>
    </cfRule>
    <cfRule type="expression" dxfId="88" priority="4">
      <formula>#REF!="Date"</formula>
    </cfRule>
  </conditionalFormatting>
  <pageMargins left="0.25" right="0.25" top="0.75" bottom="0.75" header="0.3" footer="0.3"/>
  <pageSetup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120.140625" customWidth="1"/>
  </cols>
  <sheetData>
    <row r="1" spans="1:1" ht="98.25" customHeight="1" x14ac:dyDescent="0.25">
      <c r="A1" s="23" t="s">
        <v>273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90" zoomScaleNormal="90" workbookViewId="0">
      <pane xSplit="3" ySplit="1" topLeftCell="F2" activePane="bottomRight" state="frozen"/>
      <selection pane="topRight" activeCell="D1" sqref="D1"/>
      <selection pane="bottomLeft" activeCell="A2" sqref="A2"/>
      <selection pane="bottomRight" activeCell="I9" sqref="I9"/>
    </sheetView>
  </sheetViews>
  <sheetFormatPr defaultColWidth="141.28515625" defaultRowHeight="15" x14ac:dyDescent="0.25"/>
  <cols>
    <col min="1" max="1" width="13.140625" style="4" bestFit="1" customWidth="1"/>
    <col min="2" max="2" width="16.42578125" style="2" bestFit="1" customWidth="1"/>
    <col min="3" max="3" width="59.5703125" style="2" customWidth="1"/>
    <col min="4" max="4" width="28.5703125" style="2" bestFit="1" customWidth="1"/>
    <col min="5" max="5" width="15" style="2" bestFit="1" customWidth="1"/>
    <col min="6" max="6" width="69.85546875" style="2" bestFit="1" customWidth="1"/>
    <col min="7" max="7" width="70.42578125" style="2" customWidth="1"/>
    <col min="8" max="8" width="12.140625" style="2" customWidth="1"/>
    <col min="9" max="9" width="42.42578125" style="2" bestFit="1" customWidth="1"/>
    <col min="10" max="16384" width="141.28515625" style="2"/>
  </cols>
  <sheetData>
    <row r="1" spans="1:9" s="3" customFormat="1" ht="32.25" thickBot="1" x14ac:dyDescent="0.3">
      <c r="A1" s="5" t="s">
        <v>0</v>
      </c>
      <c r="B1" s="5" t="s">
        <v>1</v>
      </c>
      <c r="C1" s="5" t="s">
        <v>2</v>
      </c>
      <c r="D1" s="5" t="s">
        <v>3</v>
      </c>
      <c r="E1" s="5" t="s">
        <v>4</v>
      </c>
      <c r="F1" s="5" t="s">
        <v>219</v>
      </c>
      <c r="G1" s="5" t="s">
        <v>6</v>
      </c>
      <c r="H1" s="15" t="s">
        <v>7</v>
      </c>
      <c r="I1" s="1" t="s">
        <v>10</v>
      </c>
    </row>
    <row r="2" spans="1:9" x14ac:dyDescent="0.25">
      <c r="A2" s="6" t="s">
        <v>36</v>
      </c>
      <c r="B2" s="6" t="s">
        <v>77</v>
      </c>
      <c r="C2" s="7" t="s">
        <v>274</v>
      </c>
      <c r="D2" s="8" t="s">
        <v>172</v>
      </c>
      <c r="E2" s="8" t="s">
        <v>152</v>
      </c>
      <c r="F2" s="8" t="s">
        <v>233</v>
      </c>
      <c r="G2" s="7" t="s">
        <v>95</v>
      </c>
      <c r="H2" s="11"/>
      <c r="I2" s="7"/>
    </row>
    <row r="3" spans="1:9" x14ac:dyDescent="0.25">
      <c r="A3" s="6" t="s">
        <v>36</v>
      </c>
      <c r="B3" s="6" t="s">
        <v>78</v>
      </c>
      <c r="C3" s="7" t="s">
        <v>275</v>
      </c>
      <c r="D3" s="8" t="s">
        <v>173</v>
      </c>
      <c r="E3" s="8" t="s">
        <v>152</v>
      </c>
      <c r="F3" s="8" t="s">
        <v>234</v>
      </c>
      <c r="G3" s="10" t="s">
        <v>96</v>
      </c>
      <c r="H3" s="11"/>
      <c r="I3" s="7"/>
    </row>
    <row r="4" spans="1:9" ht="51" x14ac:dyDescent="0.25">
      <c r="A4" s="6" t="s">
        <v>36</v>
      </c>
      <c r="B4" s="6" t="s">
        <v>79</v>
      </c>
      <c r="C4" s="7" t="s">
        <v>80</v>
      </c>
      <c r="D4" s="8" t="s">
        <v>175</v>
      </c>
      <c r="E4" s="8" t="s">
        <v>174</v>
      </c>
      <c r="F4" s="8" t="s">
        <v>235</v>
      </c>
      <c r="G4" s="10" t="s">
        <v>81</v>
      </c>
      <c r="H4" s="11"/>
      <c r="I4" s="7" t="s">
        <v>385</v>
      </c>
    </row>
    <row r="5" spans="1:9" ht="38.25" x14ac:dyDescent="0.25">
      <c r="A5" s="6" t="s">
        <v>36</v>
      </c>
      <c r="B5" s="6" t="s">
        <v>82</v>
      </c>
      <c r="C5" s="7" t="s">
        <v>94</v>
      </c>
      <c r="D5" s="8" t="s">
        <v>176</v>
      </c>
      <c r="E5" s="8" t="s">
        <v>152</v>
      </c>
      <c r="F5" s="8" t="s">
        <v>236</v>
      </c>
      <c r="G5" s="24" t="s">
        <v>276</v>
      </c>
      <c r="H5" s="11"/>
      <c r="I5" s="7"/>
    </row>
    <row r="6" spans="1:9" ht="25.5" x14ac:dyDescent="0.25">
      <c r="A6" s="6" t="s">
        <v>36</v>
      </c>
      <c r="B6" s="6" t="s">
        <v>83</v>
      </c>
      <c r="C6" s="7" t="s">
        <v>84</v>
      </c>
      <c r="D6" s="8" t="s">
        <v>177</v>
      </c>
      <c r="E6" s="8" t="s">
        <v>152</v>
      </c>
      <c r="F6" s="8" t="s">
        <v>237</v>
      </c>
      <c r="G6" s="19" t="s">
        <v>388</v>
      </c>
      <c r="H6" s="13"/>
      <c r="I6" s="7"/>
    </row>
    <row r="7" spans="1:9" ht="19.5" customHeight="1" x14ac:dyDescent="0.25">
      <c r="A7" s="6" t="s">
        <v>36</v>
      </c>
      <c r="B7" s="6" t="s">
        <v>85</v>
      </c>
      <c r="C7" s="7" t="s">
        <v>386</v>
      </c>
      <c r="D7" s="8" t="s">
        <v>178</v>
      </c>
      <c r="E7" s="8" t="s">
        <v>152</v>
      </c>
      <c r="F7" s="8" t="s">
        <v>238</v>
      </c>
      <c r="G7" s="19" t="s">
        <v>387</v>
      </c>
      <c r="H7" s="11"/>
      <c r="I7" s="7"/>
    </row>
    <row r="8" spans="1:9" ht="25.5" x14ac:dyDescent="0.25">
      <c r="A8" s="6" t="s">
        <v>36</v>
      </c>
      <c r="B8" s="6" t="s">
        <v>86</v>
      </c>
      <c r="C8" s="7" t="s">
        <v>87</v>
      </c>
      <c r="D8" s="8" t="s">
        <v>179</v>
      </c>
      <c r="E8" s="8" t="s">
        <v>152</v>
      </c>
      <c r="F8" s="8" t="s">
        <v>239</v>
      </c>
      <c r="G8" s="7" t="s">
        <v>88</v>
      </c>
      <c r="H8" s="11"/>
      <c r="I8" s="7"/>
    </row>
    <row r="9" spans="1:9" ht="186.75" customHeight="1" x14ac:dyDescent="0.25">
      <c r="A9" s="6" t="s">
        <v>36</v>
      </c>
      <c r="B9" s="6" t="s">
        <v>89</v>
      </c>
      <c r="C9" s="7" t="s">
        <v>90</v>
      </c>
      <c r="D9" s="8" t="s">
        <v>180</v>
      </c>
      <c r="E9" s="8" t="s">
        <v>152</v>
      </c>
      <c r="F9" s="8" t="s">
        <v>240</v>
      </c>
      <c r="G9" s="20" t="s">
        <v>389</v>
      </c>
      <c r="H9" s="11"/>
      <c r="I9" s="7"/>
    </row>
    <row r="10" spans="1:9" ht="25.5" x14ac:dyDescent="0.25">
      <c r="A10" s="6" t="s">
        <v>36</v>
      </c>
      <c r="B10" s="6" t="s">
        <v>91</v>
      </c>
      <c r="C10" s="7" t="s">
        <v>92</v>
      </c>
      <c r="D10" s="8" t="s">
        <v>181</v>
      </c>
      <c r="E10" s="8" t="s">
        <v>152</v>
      </c>
      <c r="F10" s="8" t="s">
        <v>241</v>
      </c>
      <c r="G10" s="7" t="s">
        <v>93</v>
      </c>
      <c r="H10" s="11"/>
      <c r="I10" s="7"/>
    </row>
  </sheetData>
  <conditionalFormatting sqref="B2:B4 B6:B10">
    <cfRule type="expression" dxfId="87" priority="25">
      <formula>D2="Calculated"</formula>
    </cfRule>
    <cfRule type="expression" dxfId="86" priority="26">
      <formula>D2="Check Box"</formula>
    </cfRule>
    <cfRule type="expression" dxfId="85" priority="27">
      <formula>D2="Data"</formula>
    </cfRule>
    <cfRule type="expression" dxfId="84" priority="28">
      <formula>D2="Date"</formula>
    </cfRule>
  </conditionalFormatting>
  <conditionalFormatting sqref="G2:G4 G6:G8 G10">
    <cfRule type="expression" dxfId="83" priority="29">
      <formula>#REF!="Calculated"</formula>
    </cfRule>
    <cfRule type="expression" dxfId="82" priority="30">
      <formula>#REF!="Check Box"</formula>
    </cfRule>
    <cfRule type="expression" dxfId="81" priority="31">
      <formula>#REF!="Data"</formula>
    </cfRule>
    <cfRule type="expression" dxfId="80" priority="32">
      <formula>#REF!="Date"</formula>
    </cfRule>
  </conditionalFormatting>
  <conditionalFormatting sqref="C2:C4 C6:C10">
    <cfRule type="expression" dxfId="79" priority="33">
      <formula>#REF!="Calculated"</formula>
    </cfRule>
    <cfRule type="expression" dxfId="78" priority="34">
      <formula>#REF!="Check Box"</formula>
    </cfRule>
    <cfRule type="expression" dxfId="77" priority="35">
      <formula>#REF!="Data"</formula>
    </cfRule>
    <cfRule type="expression" dxfId="76" priority="36">
      <formula>#REF!="Date"</formula>
    </cfRule>
  </conditionalFormatting>
  <conditionalFormatting sqref="A2:A4 A6:A10">
    <cfRule type="expression" dxfId="75" priority="21">
      <formula>E2="Calculated"</formula>
    </cfRule>
    <cfRule type="expression" dxfId="74" priority="22">
      <formula>E2="Check Box"</formula>
    </cfRule>
    <cfRule type="expression" dxfId="73" priority="23">
      <formula>E2="Data"</formula>
    </cfRule>
    <cfRule type="expression" dxfId="72" priority="24">
      <formula>E2="Date"</formula>
    </cfRule>
  </conditionalFormatting>
  <conditionalFormatting sqref="B5">
    <cfRule type="expression" dxfId="71" priority="9">
      <formula>D5="Calculated"</formula>
    </cfRule>
    <cfRule type="expression" dxfId="70" priority="10">
      <formula>D5="Check Box"</formula>
    </cfRule>
    <cfRule type="expression" dxfId="69" priority="11">
      <formula>D5="Data"</formula>
    </cfRule>
    <cfRule type="expression" dxfId="68" priority="12">
      <formula>D5="Date"</formula>
    </cfRule>
  </conditionalFormatting>
  <conditionalFormatting sqref="G5">
    <cfRule type="expression" dxfId="67" priority="13">
      <formula>#REF!="Calculated"</formula>
    </cfRule>
    <cfRule type="expression" dxfId="66" priority="14">
      <formula>#REF!="Check Box"</formula>
    </cfRule>
    <cfRule type="expression" dxfId="65" priority="15">
      <formula>#REF!="Data"</formula>
    </cfRule>
    <cfRule type="expression" dxfId="64" priority="16">
      <formula>#REF!="Date"</formula>
    </cfRule>
  </conditionalFormatting>
  <conditionalFormatting sqref="C5">
    <cfRule type="expression" dxfId="63" priority="17">
      <formula>#REF!="Calculated"</formula>
    </cfRule>
    <cfRule type="expression" dxfId="62" priority="18">
      <formula>#REF!="Check Box"</formula>
    </cfRule>
    <cfRule type="expression" dxfId="61" priority="19">
      <formula>#REF!="Data"</formula>
    </cfRule>
    <cfRule type="expression" dxfId="60" priority="20">
      <formula>#REF!="Date"</formula>
    </cfRule>
  </conditionalFormatting>
  <conditionalFormatting sqref="A5">
    <cfRule type="expression" dxfId="59" priority="5">
      <formula>E5="Calculated"</formula>
    </cfRule>
    <cfRule type="expression" dxfId="58" priority="6">
      <formula>E5="Check Box"</formula>
    </cfRule>
    <cfRule type="expression" dxfId="57" priority="7">
      <formula>E5="Data"</formula>
    </cfRule>
    <cfRule type="expression" dxfId="56" priority="8">
      <formula>E5="Date"</formula>
    </cfRule>
  </conditionalFormatting>
  <conditionalFormatting sqref="G9">
    <cfRule type="expression" dxfId="3" priority="1">
      <formula>#REF!="Calculated"</formula>
    </cfRule>
    <cfRule type="expression" dxfId="2" priority="2">
      <formula>#REF!="Check Box"</formula>
    </cfRule>
    <cfRule type="expression" dxfId="1" priority="3">
      <formula>#REF!="Data"</formula>
    </cfRule>
    <cfRule type="expression" dxfId="0" priority="4">
      <formula>#REF!="Date"</formula>
    </cfRule>
  </conditionalFormatting>
  <pageMargins left="0.25" right="0.25" top="0.75" bottom="0.75" header="0.3" footer="0.3"/>
  <pageSetup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zoomScale="90" zoomScaleNormal="90" workbookViewId="0"/>
  </sheetViews>
  <sheetFormatPr defaultColWidth="141.28515625" defaultRowHeight="15" x14ac:dyDescent="0.25"/>
  <cols>
    <col min="1" max="1" width="12.5703125" style="4" customWidth="1"/>
    <col min="2" max="2" width="13.28515625" style="2" customWidth="1"/>
    <col min="3" max="3" width="16.7109375" style="2" customWidth="1"/>
    <col min="4" max="4" width="14" style="2" customWidth="1"/>
    <col min="5" max="5" width="10.28515625" style="2" customWidth="1"/>
    <col min="6" max="6" width="7.7109375" style="2" bestFit="1" customWidth="1"/>
    <col min="7" max="7" width="16" style="2" customWidth="1"/>
    <col min="8" max="8" width="11.28515625" style="2" bestFit="1" customWidth="1"/>
    <col min="9" max="9" width="25.85546875" style="2" bestFit="1" customWidth="1"/>
    <col min="10" max="16384" width="141.28515625" style="2"/>
  </cols>
  <sheetData>
    <row r="1" spans="1:9" s="3" customFormat="1" ht="36.75" customHeight="1" x14ac:dyDescent="0.25">
      <c r="A1" s="5" t="s">
        <v>0</v>
      </c>
      <c r="B1" s="5" t="s">
        <v>1</v>
      </c>
      <c r="C1" s="5" t="s">
        <v>2</v>
      </c>
      <c r="D1" s="5" t="s">
        <v>3</v>
      </c>
      <c r="E1" s="5" t="s">
        <v>4</v>
      </c>
      <c r="F1" s="5" t="s">
        <v>5</v>
      </c>
      <c r="G1" s="5" t="s">
        <v>6</v>
      </c>
      <c r="H1" s="5" t="s">
        <v>7</v>
      </c>
      <c r="I1" s="5" t="s">
        <v>10</v>
      </c>
    </row>
    <row r="2" spans="1:9" x14ac:dyDescent="0.25">
      <c r="A2" s="6" t="s">
        <v>35</v>
      </c>
      <c r="B2" s="12"/>
      <c r="C2" s="7"/>
      <c r="D2" s="8"/>
      <c r="E2" s="8"/>
      <c r="F2" s="8"/>
      <c r="G2" s="7"/>
      <c r="H2" s="11"/>
      <c r="I2" s="7"/>
    </row>
  </sheetData>
  <conditionalFormatting sqref="B2">
    <cfRule type="expression" dxfId="55" priority="5">
      <formula>D2="Calculated"</formula>
    </cfRule>
    <cfRule type="expression" dxfId="54" priority="6">
      <formula>D2="Check Box"</formula>
    </cfRule>
    <cfRule type="expression" dxfId="53" priority="7">
      <formula>D2="Data"</formula>
    </cfRule>
    <cfRule type="expression" dxfId="52" priority="8">
      <formula>D2="Date"</formula>
    </cfRule>
  </conditionalFormatting>
  <conditionalFormatting sqref="G2">
    <cfRule type="expression" dxfId="51" priority="9">
      <formula>#REF!="Calculated"</formula>
    </cfRule>
    <cfRule type="expression" dxfId="50" priority="10">
      <formula>#REF!="Check Box"</formula>
    </cfRule>
    <cfRule type="expression" dxfId="49" priority="11">
      <formula>#REF!="Data"</formula>
    </cfRule>
    <cfRule type="expression" dxfId="48" priority="12">
      <formula>#REF!="Date"</formula>
    </cfRule>
  </conditionalFormatting>
  <conditionalFormatting sqref="C2">
    <cfRule type="expression" dxfId="47" priority="13">
      <formula>#REF!="Calculated"</formula>
    </cfRule>
    <cfRule type="expression" dxfId="46" priority="14">
      <formula>#REF!="Check Box"</formula>
    </cfRule>
    <cfRule type="expression" dxfId="45" priority="15">
      <formula>#REF!="Data"</formula>
    </cfRule>
    <cfRule type="expression" dxfId="44" priority="16">
      <formula>#REF!="Date"</formula>
    </cfRule>
  </conditionalFormatting>
  <conditionalFormatting sqref="A2">
    <cfRule type="expression" dxfId="43" priority="1">
      <formula>E2="Calculated"</formula>
    </cfRule>
    <cfRule type="expression" dxfId="42" priority="2">
      <formula>E2="Check Box"</formula>
    </cfRule>
    <cfRule type="expression" dxfId="41" priority="3">
      <formula>E2="Data"</formula>
    </cfRule>
    <cfRule type="expression" dxfId="40" priority="4">
      <formula>E2="Date"</formula>
    </cfRule>
  </conditionalFormatting>
  <pageMargins left="0.25" right="0.25" top="0.75" bottom="0.75" header="0.3" footer="0.3"/>
  <pageSetup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90" zoomScaleNormal="90" workbookViewId="0">
      <pane xSplit="3" ySplit="1" topLeftCell="D2" activePane="bottomRight" state="frozen"/>
      <selection pane="topRight" activeCell="D1" sqref="D1"/>
      <selection pane="bottomLeft" activeCell="A2" sqref="A2"/>
      <selection pane="bottomRight" activeCell="F3" sqref="F3"/>
    </sheetView>
  </sheetViews>
  <sheetFormatPr defaultColWidth="141.28515625" defaultRowHeight="15" x14ac:dyDescent="0.25"/>
  <cols>
    <col min="1" max="1" width="13.140625" style="4" bestFit="1" customWidth="1"/>
    <col min="2" max="2" width="16.85546875" style="2" customWidth="1"/>
    <col min="3" max="3" width="25.28515625" style="2" customWidth="1"/>
    <col min="4" max="4" width="16.28515625" style="2" customWidth="1"/>
    <col min="5" max="5" width="14.7109375" style="2" bestFit="1" customWidth="1"/>
    <col min="6" max="6" width="38" style="2" customWidth="1"/>
    <col min="7" max="7" width="67" style="2" customWidth="1"/>
    <col min="8" max="8" width="12.42578125" style="2" bestFit="1" customWidth="1"/>
    <col min="9" max="9" width="88.140625" style="2" customWidth="1"/>
    <col min="10" max="16384" width="141.28515625" style="2"/>
  </cols>
  <sheetData>
    <row r="1" spans="1:9" s="3" customFormat="1" ht="31.5" x14ac:dyDescent="0.25">
      <c r="A1" s="5" t="s">
        <v>0</v>
      </c>
      <c r="B1" s="5" t="s">
        <v>1</v>
      </c>
      <c r="C1" s="5" t="s">
        <v>2</v>
      </c>
      <c r="D1" s="5" t="s">
        <v>3</v>
      </c>
      <c r="E1" s="5" t="s">
        <v>4</v>
      </c>
      <c r="F1" s="5" t="s">
        <v>219</v>
      </c>
      <c r="G1" s="5" t="s">
        <v>6</v>
      </c>
      <c r="H1" s="5" t="s">
        <v>7</v>
      </c>
      <c r="I1" s="5" t="s">
        <v>10</v>
      </c>
    </row>
    <row r="2" spans="1:9" ht="192" customHeight="1" x14ac:dyDescent="0.25">
      <c r="A2" s="20" t="s">
        <v>279</v>
      </c>
      <c r="B2" s="25" t="s">
        <v>277</v>
      </c>
      <c r="C2" s="19" t="s">
        <v>278</v>
      </c>
      <c r="D2" s="19"/>
      <c r="E2" s="19"/>
      <c r="F2" s="19"/>
      <c r="G2" s="26" t="s">
        <v>323</v>
      </c>
      <c r="H2" s="19"/>
      <c r="I2" s="19" t="s">
        <v>324</v>
      </c>
    </row>
    <row r="3" spans="1:9" ht="102" x14ac:dyDescent="0.25">
      <c r="A3" s="20" t="s">
        <v>279</v>
      </c>
      <c r="B3" s="25" t="s">
        <v>281</v>
      </c>
      <c r="C3" s="19" t="s">
        <v>280</v>
      </c>
      <c r="D3" s="19"/>
      <c r="E3" s="19"/>
      <c r="F3" s="19"/>
      <c r="G3" s="26" t="s">
        <v>329</v>
      </c>
      <c r="H3" s="19"/>
      <c r="I3" s="19" t="s">
        <v>330</v>
      </c>
    </row>
    <row r="4" spans="1:9" ht="140.25" x14ac:dyDescent="0.25">
      <c r="A4" s="20" t="s">
        <v>279</v>
      </c>
      <c r="B4" s="25" t="s">
        <v>282</v>
      </c>
      <c r="C4" s="19" t="s">
        <v>283</v>
      </c>
      <c r="D4" s="19"/>
      <c r="E4" s="19"/>
      <c r="F4" s="19"/>
      <c r="G4" s="26" t="s">
        <v>391</v>
      </c>
      <c r="H4" s="19"/>
      <c r="I4" s="19" t="s">
        <v>392</v>
      </c>
    </row>
    <row r="5" spans="1:9" ht="109.15" customHeight="1" x14ac:dyDescent="0.25">
      <c r="A5" s="20" t="s">
        <v>279</v>
      </c>
      <c r="B5" s="25" t="s">
        <v>321</v>
      </c>
      <c r="C5" s="19" t="s">
        <v>322</v>
      </c>
      <c r="D5" s="19"/>
      <c r="E5" s="19"/>
      <c r="F5" s="19"/>
      <c r="G5" s="26" t="s">
        <v>390</v>
      </c>
      <c r="H5" s="19"/>
      <c r="I5" s="19" t="s">
        <v>325</v>
      </c>
    </row>
    <row r="6" spans="1:9" ht="63.75" x14ac:dyDescent="0.25">
      <c r="A6" s="20" t="s">
        <v>279</v>
      </c>
      <c r="B6" s="25" t="s">
        <v>326</v>
      </c>
      <c r="C6" s="19" t="s">
        <v>327</v>
      </c>
      <c r="D6" s="19"/>
      <c r="E6" s="19"/>
      <c r="F6" s="19"/>
      <c r="G6" s="26" t="s">
        <v>328</v>
      </c>
      <c r="H6" s="19"/>
      <c r="I6" s="19"/>
    </row>
    <row r="7" spans="1:9" ht="205.9" customHeight="1" x14ac:dyDescent="0.25">
      <c r="A7" s="20" t="s">
        <v>279</v>
      </c>
      <c r="B7" s="25" t="s">
        <v>331</v>
      </c>
      <c r="C7" s="19" t="s">
        <v>284</v>
      </c>
      <c r="D7" s="19"/>
      <c r="E7" s="19"/>
      <c r="F7" s="19"/>
      <c r="G7" s="26" t="s">
        <v>360</v>
      </c>
      <c r="H7" s="19"/>
      <c r="I7" s="19"/>
    </row>
    <row r="8" spans="1:9" ht="25.5" x14ac:dyDescent="0.25">
      <c r="A8" s="20" t="s">
        <v>279</v>
      </c>
      <c r="B8" s="25" t="s">
        <v>285</v>
      </c>
      <c r="C8" s="19" t="s">
        <v>289</v>
      </c>
      <c r="D8" s="19"/>
      <c r="E8" s="19"/>
      <c r="F8" s="19"/>
      <c r="G8" s="26" t="s">
        <v>291</v>
      </c>
      <c r="H8" s="19"/>
      <c r="I8" s="19"/>
    </row>
    <row r="9" spans="1:9" ht="25.5" x14ac:dyDescent="0.25">
      <c r="A9" s="20" t="s">
        <v>279</v>
      </c>
      <c r="B9" s="25" t="s">
        <v>286</v>
      </c>
      <c r="C9" s="19" t="s">
        <v>290</v>
      </c>
      <c r="D9" s="19"/>
      <c r="E9" s="19"/>
      <c r="F9" s="19"/>
      <c r="G9" s="26" t="s">
        <v>292</v>
      </c>
      <c r="H9" s="19"/>
      <c r="I9" s="19"/>
    </row>
    <row r="10" spans="1:9" ht="51" x14ac:dyDescent="0.25">
      <c r="A10" s="20" t="s">
        <v>279</v>
      </c>
      <c r="B10" s="25" t="s">
        <v>288</v>
      </c>
      <c r="C10" s="19" t="s">
        <v>287</v>
      </c>
      <c r="D10" s="19"/>
      <c r="E10" s="19"/>
      <c r="F10" s="19"/>
      <c r="G10" s="26" t="s">
        <v>293</v>
      </c>
      <c r="H10" s="19"/>
      <c r="I10" s="19"/>
    </row>
    <row r="11" spans="1:9" ht="25.5" x14ac:dyDescent="0.25">
      <c r="A11" s="6" t="s">
        <v>39</v>
      </c>
      <c r="B11" s="25" t="s">
        <v>294</v>
      </c>
      <c r="C11" s="7" t="s">
        <v>99</v>
      </c>
      <c r="D11" s="8" t="s">
        <v>182</v>
      </c>
      <c r="E11" s="8" t="s">
        <v>152</v>
      </c>
      <c r="F11" s="8" t="s">
        <v>242</v>
      </c>
      <c r="G11" s="26" t="s">
        <v>296</v>
      </c>
      <c r="H11" s="11"/>
      <c r="I11" s="7"/>
    </row>
    <row r="12" spans="1:9" ht="38.25" x14ac:dyDescent="0.25">
      <c r="A12" s="20" t="s">
        <v>39</v>
      </c>
      <c r="B12" s="25" t="s">
        <v>295</v>
      </c>
      <c r="C12" s="19" t="s">
        <v>99</v>
      </c>
      <c r="D12" s="19"/>
      <c r="E12" s="19"/>
      <c r="F12" s="19"/>
      <c r="G12" s="26" t="s">
        <v>297</v>
      </c>
      <c r="H12" s="19"/>
      <c r="I12" s="19"/>
    </row>
    <row r="13" spans="1:9" ht="25.5" x14ac:dyDescent="0.25">
      <c r="A13" s="6" t="s">
        <v>39</v>
      </c>
      <c r="B13" s="25" t="s">
        <v>298</v>
      </c>
      <c r="C13" s="7" t="s">
        <v>100</v>
      </c>
      <c r="D13" s="8" t="s">
        <v>183</v>
      </c>
      <c r="E13" s="8" t="s">
        <v>152</v>
      </c>
      <c r="F13" s="8" t="s">
        <v>243</v>
      </c>
      <c r="G13" s="26" t="s">
        <v>302</v>
      </c>
      <c r="H13" s="11"/>
      <c r="I13" s="7"/>
    </row>
    <row r="14" spans="1:9" ht="38.25" x14ac:dyDescent="0.25">
      <c r="A14" s="20" t="s">
        <v>39</v>
      </c>
      <c r="B14" s="25" t="s">
        <v>299</v>
      </c>
      <c r="C14" s="19" t="s">
        <v>100</v>
      </c>
      <c r="D14" s="19"/>
      <c r="E14" s="19"/>
      <c r="F14" s="19"/>
      <c r="G14" s="26" t="s">
        <v>300</v>
      </c>
      <c r="H14" s="19"/>
      <c r="I14" s="19"/>
    </row>
    <row r="15" spans="1:9" ht="51" x14ac:dyDescent="0.25">
      <c r="A15" s="6" t="s">
        <v>39</v>
      </c>
      <c r="B15" s="25" t="s">
        <v>301</v>
      </c>
      <c r="C15" s="7" t="s">
        <v>101</v>
      </c>
      <c r="D15" s="8" t="s">
        <v>184</v>
      </c>
      <c r="E15" s="8" t="s">
        <v>152</v>
      </c>
      <c r="F15" s="8" t="s">
        <v>244</v>
      </c>
      <c r="G15" s="26" t="s">
        <v>303</v>
      </c>
      <c r="H15" s="11"/>
      <c r="I15" s="7" t="s">
        <v>102</v>
      </c>
    </row>
    <row r="16" spans="1:9" ht="38.25" x14ac:dyDescent="0.25">
      <c r="A16" s="20" t="s">
        <v>39</v>
      </c>
      <c r="B16" s="25" t="s">
        <v>305</v>
      </c>
      <c r="C16" s="19" t="s">
        <v>101</v>
      </c>
      <c r="D16" s="19"/>
      <c r="E16" s="19"/>
      <c r="F16" s="19"/>
      <c r="G16" s="26" t="s">
        <v>308</v>
      </c>
      <c r="H16" s="19"/>
      <c r="I16" s="19"/>
    </row>
    <row r="17" spans="1:9" ht="25.5" x14ac:dyDescent="0.25">
      <c r="A17" s="6" t="s">
        <v>39</v>
      </c>
      <c r="B17" s="25" t="s">
        <v>304</v>
      </c>
      <c r="C17" s="7" t="s">
        <v>103</v>
      </c>
      <c r="D17" s="8" t="s">
        <v>185</v>
      </c>
      <c r="E17" s="8" t="s">
        <v>152</v>
      </c>
      <c r="F17" s="8" t="s">
        <v>245</v>
      </c>
      <c r="G17" s="26" t="s">
        <v>361</v>
      </c>
      <c r="H17" s="11"/>
      <c r="I17" s="7"/>
    </row>
    <row r="18" spans="1:9" ht="38.25" x14ac:dyDescent="0.25">
      <c r="A18" s="20" t="s">
        <v>39</v>
      </c>
      <c r="B18" s="25" t="s">
        <v>306</v>
      </c>
      <c r="C18" s="19" t="s">
        <v>103</v>
      </c>
      <c r="D18" s="19"/>
      <c r="E18" s="19"/>
      <c r="F18" s="19"/>
      <c r="G18" s="26" t="s">
        <v>340</v>
      </c>
      <c r="H18" s="19"/>
      <c r="I18" s="19"/>
    </row>
    <row r="19" spans="1:9" ht="25.5" x14ac:dyDescent="0.25">
      <c r="A19" s="6" t="s">
        <v>39</v>
      </c>
      <c r="B19" s="25" t="s">
        <v>307</v>
      </c>
      <c r="C19" s="7" t="s">
        <v>104</v>
      </c>
      <c r="D19" s="8" t="s">
        <v>186</v>
      </c>
      <c r="E19" s="8" t="s">
        <v>152</v>
      </c>
      <c r="F19" s="8" t="s">
        <v>246</v>
      </c>
      <c r="G19" s="26" t="s">
        <v>341</v>
      </c>
      <c r="H19" s="13"/>
      <c r="I19" s="7"/>
    </row>
    <row r="20" spans="1:9" ht="38.25" x14ac:dyDescent="0.25">
      <c r="A20" s="20" t="s">
        <v>39</v>
      </c>
      <c r="B20" s="25" t="s">
        <v>311</v>
      </c>
      <c r="C20" s="19" t="s">
        <v>104</v>
      </c>
      <c r="D20" s="19"/>
      <c r="E20" s="19"/>
      <c r="F20" s="19"/>
      <c r="G20" s="26" t="s">
        <v>342</v>
      </c>
      <c r="H20" s="19"/>
      <c r="I20" s="19"/>
    </row>
    <row r="21" spans="1:9" ht="51" x14ac:dyDescent="0.25">
      <c r="A21" s="6" t="s">
        <v>39</v>
      </c>
      <c r="B21" s="25" t="s">
        <v>309</v>
      </c>
      <c r="C21" s="7" t="s">
        <v>105</v>
      </c>
      <c r="D21" s="8" t="s">
        <v>187</v>
      </c>
      <c r="E21" s="8" t="s">
        <v>152</v>
      </c>
      <c r="F21" s="8" t="s">
        <v>247</v>
      </c>
      <c r="G21" s="26" t="s">
        <v>310</v>
      </c>
      <c r="H21" s="11"/>
      <c r="I21" s="7" t="s">
        <v>102</v>
      </c>
    </row>
    <row r="22" spans="1:9" s="16" customFormat="1" ht="38.25" x14ac:dyDescent="0.25">
      <c r="A22" s="20" t="s">
        <v>39</v>
      </c>
      <c r="B22" s="25" t="s">
        <v>312</v>
      </c>
      <c r="C22" s="19" t="s">
        <v>105</v>
      </c>
      <c r="D22" s="19"/>
      <c r="E22" s="19"/>
      <c r="F22" s="19"/>
      <c r="G22" s="26" t="s">
        <v>343</v>
      </c>
      <c r="H22" s="19"/>
      <c r="I22" s="19"/>
    </row>
    <row r="23" spans="1:9" ht="140.25" x14ac:dyDescent="0.25">
      <c r="A23" s="6" t="s">
        <v>39</v>
      </c>
      <c r="B23" s="12" t="s">
        <v>106</v>
      </c>
      <c r="C23" s="7" t="s">
        <v>107</v>
      </c>
      <c r="D23" s="8" t="s">
        <v>188</v>
      </c>
      <c r="E23" s="8" t="s">
        <v>152</v>
      </c>
      <c r="F23" s="8" t="s">
        <v>248</v>
      </c>
      <c r="G23" s="26" t="s">
        <v>362</v>
      </c>
      <c r="H23" s="11"/>
      <c r="I23" s="19" t="s">
        <v>313</v>
      </c>
    </row>
    <row r="24" spans="1:9" ht="140.25" x14ac:dyDescent="0.25">
      <c r="A24" s="6" t="s">
        <v>39</v>
      </c>
      <c r="B24" s="12" t="s">
        <v>108</v>
      </c>
      <c r="C24" s="7" t="s">
        <v>109</v>
      </c>
      <c r="D24" s="8" t="s">
        <v>189</v>
      </c>
      <c r="E24" s="8" t="s">
        <v>152</v>
      </c>
      <c r="F24" s="8" t="s">
        <v>249</v>
      </c>
      <c r="G24" s="26" t="s">
        <v>363</v>
      </c>
      <c r="H24" s="11"/>
      <c r="I24" s="19" t="s">
        <v>313</v>
      </c>
    </row>
    <row r="25" spans="1:9" ht="140.25" x14ac:dyDescent="0.25">
      <c r="A25" s="6" t="s">
        <v>39</v>
      </c>
      <c r="B25" s="12" t="s">
        <v>110</v>
      </c>
      <c r="C25" s="7" t="s">
        <v>111</v>
      </c>
      <c r="D25" s="8" t="s">
        <v>190</v>
      </c>
      <c r="E25" s="8" t="s">
        <v>152</v>
      </c>
      <c r="F25" s="8" t="s">
        <v>250</v>
      </c>
      <c r="G25" s="26" t="s">
        <v>379</v>
      </c>
      <c r="H25" s="11"/>
      <c r="I25" s="19" t="s">
        <v>313</v>
      </c>
    </row>
    <row r="26" spans="1:9" ht="127.5" x14ac:dyDescent="0.25">
      <c r="A26" s="6" t="s">
        <v>39</v>
      </c>
      <c r="B26" s="12" t="s">
        <v>140</v>
      </c>
      <c r="C26" s="7" t="s">
        <v>141</v>
      </c>
      <c r="D26" s="8" t="s">
        <v>191</v>
      </c>
      <c r="E26" s="8" t="s">
        <v>152</v>
      </c>
      <c r="F26" s="8" t="s">
        <v>251</v>
      </c>
      <c r="G26" s="26" t="s">
        <v>364</v>
      </c>
      <c r="H26" s="11"/>
      <c r="I26" s="19" t="s">
        <v>314</v>
      </c>
    </row>
    <row r="27" spans="1:9" ht="140.25" x14ac:dyDescent="0.25">
      <c r="A27" s="6" t="s">
        <v>39</v>
      </c>
      <c r="B27" s="12" t="s">
        <v>112</v>
      </c>
      <c r="C27" s="7" t="s">
        <v>113</v>
      </c>
      <c r="D27" s="8" t="s">
        <v>192</v>
      </c>
      <c r="E27" s="8" t="s">
        <v>152</v>
      </c>
      <c r="F27" s="8" t="s">
        <v>252</v>
      </c>
      <c r="G27" s="26" t="s">
        <v>365</v>
      </c>
      <c r="H27" s="11"/>
      <c r="I27" s="19" t="s">
        <v>313</v>
      </c>
    </row>
    <row r="28" spans="1:9" ht="140.25" x14ac:dyDescent="0.25">
      <c r="A28" s="6" t="s">
        <v>39</v>
      </c>
      <c r="B28" s="12" t="s">
        <v>114</v>
      </c>
      <c r="C28" s="7" t="s">
        <v>115</v>
      </c>
      <c r="D28" s="8" t="s">
        <v>193</v>
      </c>
      <c r="E28" s="8" t="s">
        <v>152</v>
      </c>
      <c r="F28" s="8" t="s">
        <v>253</v>
      </c>
      <c r="G28" s="26" t="s">
        <v>366</v>
      </c>
      <c r="H28" s="11"/>
      <c r="I28" s="19" t="s">
        <v>313</v>
      </c>
    </row>
    <row r="29" spans="1:9" ht="127.5" x14ac:dyDescent="0.25">
      <c r="A29" s="6" t="s">
        <v>39</v>
      </c>
      <c r="B29" s="12" t="s">
        <v>116</v>
      </c>
      <c r="C29" s="7" t="s">
        <v>117</v>
      </c>
      <c r="D29" s="8" t="s">
        <v>194</v>
      </c>
      <c r="E29" s="8" t="s">
        <v>152</v>
      </c>
      <c r="F29" s="8" t="s">
        <v>254</v>
      </c>
      <c r="G29" s="26" t="s">
        <v>367</v>
      </c>
      <c r="H29" s="11"/>
      <c r="I29" s="19" t="s">
        <v>313</v>
      </c>
    </row>
    <row r="30" spans="1:9" ht="153" x14ac:dyDescent="0.25">
      <c r="A30" s="6" t="s">
        <v>39</v>
      </c>
      <c r="B30" s="12" t="s">
        <v>118</v>
      </c>
      <c r="C30" s="7" t="s">
        <v>119</v>
      </c>
      <c r="D30" s="8" t="s">
        <v>195</v>
      </c>
      <c r="E30" s="8" t="s">
        <v>152</v>
      </c>
      <c r="F30" s="8" t="s">
        <v>255</v>
      </c>
      <c r="G30" s="26" t="s">
        <v>368</v>
      </c>
      <c r="H30" s="11"/>
      <c r="I30" s="19" t="s">
        <v>313</v>
      </c>
    </row>
    <row r="31" spans="1:9" ht="153" x14ac:dyDescent="0.25">
      <c r="A31" s="6" t="s">
        <v>39</v>
      </c>
      <c r="B31" s="12" t="s">
        <v>120</v>
      </c>
      <c r="C31" s="7" t="s">
        <v>121</v>
      </c>
      <c r="D31" s="8" t="s">
        <v>196</v>
      </c>
      <c r="E31" s="8" t="s">
        <v>152</v>
      </c>
      <c r="F31" s="8" t="s">
        <v>256</v>
      </c>
      <c r="G31" s="26" t="s">
        <v>369</v>
      </c>
      <c r="H31" s="9"/>
      <c r="I31" s="19" t="s">
        <v>313</v>
      </c>
    </row>
    <row r="32" spans="1:9" ht="153" x14ac:dyDescent="0.25">
      <c r="A32" s="6" t="s">
        <v>39</v>
      </c>
      <c r="B32" s="12" t="s">
        <v>122</v>
      </c>
      <c r="C32" s="7" t="s">
        <v>123</v>
      </c>
      <c r="D32" s="8" t="s">
        <v>197</v>
      </c>
      <c r="E32" s="8" t="s">
        <v>152</v>
      </c>
      <c r="F32" s="8" t="s">
        <v>257</v>
      </c>
      <c r="G32" s="26" t="s">
        <v>370</v>
      </c>
      <c r="H32" s="9"/>
      <c r="I32" s="19" t="s">
        <v>313</v>
      </c>
    </row>
    <row r="33" spans="1:10" ht="140.25" x14ac:dyDescent="0.25">
      <c r="A33" s="6" t="s">
        <v>39</v>
      </c>
      <c r="B33" s="12" t="s">
        <v>124</v>
      </c>
      <c r="C33" s="10" t="s">
        <v>125</v>
      </c>
      <c r="D33" s="8" t="s">
        <v>198</v>
      </c>
      <c r="E33" s="8" t="s">
        <v>152</v>
      </c>
      <c r="F33" s="8" t="s">
        <v>258</v>
      </c>
      <c r="G33" s="26" t="s">
        <v>371</v>
      </c>
      <c r="H33" s="14"/>
      <c r="I33" s="19" t="s">
        <v>315</v>
      </c>
    </row>
    <row r="34" spans="1:10" ht="140.25" x14ac:dyDescent="0.25">
      <c r="A34" s="6" t="s">
        <v>39</v>
      </c>
      <c r="B34" s="12" t="s">
        <v>126</v>
      </c>
      <c r="C34" s="10" t="s">
        <v>127</v>
      </c>
      <c r="D34" s="8" t="s">
        <v>199</v>
      </c>
      <c r="E34" s="8" t="s">
        <v>152</v>
      </c>
      <c r="F34" s="8" t="s">
        <v>259</v>
      </c>
      <c r="G34" s="26" t="s">
        <v>372</v>
      </c>
      <c r="H34" s="14"/>
      <c r="I34" s="24" t="s">
        <v>313</v>
      </c>
    </row>
    <row r="35" spans="1:10" ht="153" x14ac:dyDescent="0.25">
      <c r="A35" s="6" t="s">
        <v>39</v>
      </c>
      <c r="B35" s="12" t="s">
        <v>128</v>
      </c>
      <c r="C35" s="10" t="s">
        <v>129</v>
      </c>
      <c r="D35" s="8" t="s">
        <v>200</v>
      </c>
      <c r="E35" s="8" t="s">
        <v>152</v>
      </c>
      <c r="F35" s="8" t="s">
        <v>260</v>
      </c>
      <c r="G35" s="26" t="s">
        <v>373</v>
      </c>
      <c r="H35" s="14"/>
      <c r="I35" s="19" t="s">
        <v>315</v>
      </c>
    </row>
    <row r="36" spans="1:10" ht="51" x14ac:dyDescent="0.25">
      <c r="A36" s="6" t="s">
        <v>39</v>
      </c>
      <c r="B36" s="12" t="s">
        <v>130</v>
      </c>
      <c r="C36" s="10" t="s">
        <v>351</v>
      </c>
      <c r="D36" s="8" t="s">
        <v>201</v>
      </c>
      <c r="E36" s="8" t="s">
        <v>152</v>
      </c>
      <c r="F36" s="8" t="s">
        <v>261</v>
      </c>
      <c r="G36" s="26" t="s">
        <v>317</v>
      </c>
      <c r="H36" s="14"/>
      <c r="I36" s="7"/>
    </row>
    <row r="37" spans="1:10" ht="245.45" customHeight="1" x14ac:dyDescent="0.25">
      <c r="A37" s="6" t="s">
        <v>39</v>
      </c>
      <c r="B37" s="25" t="s">
        <v>316</v>
      </c>
      <c r="C37" s="19" t="s">
        <v>320</v>
      </c>
      <c r="D37" s="8" t="s">
        <v>202</v>
      </c>
      <c r="E37" s="8" t="s">
        <v>152</v>
      </c>
      <c r="F37" s="8" t="s">
        <v>262</v>
      </c>
      <c r="G37" s="26" t="s">
        <v>374</v>
      </c>
      <c r="H37" s="9"/>
      <c r="I37" s="19" t="s">
        <v>333</v>
      </c>
    </row>
    <row r="38" spans="1:10" ht="76.5" x14ac:dyDescent="0.25">
      <c r="A38" s="20" t="s">
        <v>279</v>
      </c>
      <c r="B38" s="25" t="s">
        <v>318</v>
      </c>
      <c r="C38" s="19" t="s">
        <v>319</v>
      </c>
      <c r="D38" s="19"/>
      <c r="E38" s="19"/>
      <c r="F38" s="19"/>
      <c r="G38" s="26" t="s">
        <v>337</v>
      </c>
      <c r="H38" s="19"/>
      <c r="I38" s="19" t="s">
        <v>332</v>
      </c>
    </row>
    <row r="39" spans="1:10" ht="38.25" x14ac:dyDescent="0.25">
      <c r="A39" s="20" t="s">
        <v>279</v>
      </c>
      <c r="B39" s="25" t="s">
        <v>334</v>
      </c>
      <c r="C39" s="19" t="s">
        <v>335</v>
      </c>
      <c r="D39" s="19"/>
      <c r="E39" s="19"/>
      <c r="F39" s="19"/>
      <c r="G39" s="26" t="s">
        <v>336</v>
      </c>
      <c r="H39" s="19"/>
      <c r="I39" s="19"/>
    </row>
    <row r="40" spans="1:10" ht="76.5" x14ac:dyDescent="0.25">
      <c r="A40" s="6" t="s">
        <v>39</v>
      </c>
      <c r="B40" s="12" t="s">
        <v>131</v>
      </c>
      <c r="C40" s="7" t="s">
        <v>132</v>
      </c>
      <c r="D40" s="8" t="s">
        <v>203</v>
      </c>
      <c r="E40" s="8" t="s">
        <v>152</v>
      </c>
      <c r="F40" s="8" t="s">
        <v>263</v>
      </c>
      <c r="G40" s="26" t="s">
        <v>375</v>
      </c>
      <c r="H40" s="9"/>
      <c r="I40" s="7"/>
    </row>
    <row r="41" spans="1:10" ht="38.25" x14ac:dyDescent="0.25">
      <c r="A41" s="6" t="s">
        <v>39</v>
      </c>
      <c r="B41" s="12" t="s">
        <v>133</v>
      </c>
      <c r="C41" s="7" t="s">
        <v>134</v>
      </c>
      <c r="D41" s="8" t="s">
        <v>204</v>
      </c>
      <c r="E41" s="8" t="s">
        <v>152</v>
      </c>
      <c r="F41" s="8" t="s">
        <v>264</v>
      </c>
      <c r="G41" s="26" t="s">
        <v>338</v>
      </c>
      <c r="H41" s="9"/>
      <c r="I41" s="22" t="s">
        <v>339</v>
      </c>
      <c r="J41" s="16"/>
    </row>
    <row r="42" spans="1:10" ht="25.5" x14ac:dyDescent="0.25">
      <c r="A42" s="6" t="s">
        <v>39</v>
      </c>
      <c r="B42" s="12" t="s">
        <v>135</v>
      </c>
      <c r="C42" s="7" t="s">
        <v>136</v>
      </c>
      <c r="D42" s="8" t="s">
        <v>165</v>
      </c>
      <c r="E42" s="8" t="s">
        <v>152</v>
      </c>
      <c r="F42" s="8" t="s">
        <v>265</v>
      </c>
      <c r="G42" s="28" t="s">
        <v>139</v>
      </c>
      <c r="H42" s="9"/>
      <c r="I42" s="7" t="s">
        <v>137</v>
      </c>
    </row>
    <row r="43" spans="1:10" ht="38.25" x14ac:dyDescent="0.25">
      <c r="A43" s="6" t="s">
        <v>39</v>
      </c>
      <c r="B43" s="12" t="s">
        <v>138</v>
      </c>
      <c r="C43" s="19" t="s">
        <v>352</v>
      </c>
      <c r="D43" s="8" t="s">
        <v>205</v>
      </c>
      <c r="E43" s="8" t="s">
        <v>152</v>
      </c>
      <c r="F43" s="8" t="s">
        <v>266</v>
      </c>
      <c r="G43" s="26" t="s">
        <v>380</v>
      </c>
      <c r="H43" s="9"/>
      <c r="I43" s="7" t="s">
        <v>102</v>
      </c>
    </row>
  </sheetData>
  <conditionalFormatting sqref="B2:B43">
    <cfRule type="expression" dxfId="39" priority="17">
      <formula>D2="Calculated"</formula>
    </cfRule>
    <cfRule type="expression" dxfId="38" priority="18">
      <formula>D2="Check Box"</formula>
    </cfRule>
    <cfRule type="expression" dxfId="37" priority="19">
      <formula>D2="Data"</formula>
    </cfRule>
    <cfRule type="expression" dxfId="36" priority="20">
      <formula>D2="Date"</formula>
    </cfRule>
  </conditionalFormatting>
  <conditionalFormatting sqref="A2:A43">
    <cfRule type="expression" dxfId="35" priority="13">
      <formula>E2="Calculated"</formula>
    </cfRule>
    <cfRule type="expression" dxfId="34" priority="14">
      <formula>E2="Check Box"</formula>
    </cfRule>
    <cfRule type="expression" dxfId="33" priority="15">
      <formula>E2="Data"</formula>
    </cfRule>
    <cfRule type="expression" dxfId="32" priority="16">
      <formula>E2="Date"</formula>
    </cfRule>
  </conditionalFormatting>
  <conditionalFormatting sqref="C2:C41 G2:G43">
    <cfRule type="expression" dxfId="31" priority="33">
      <formula>#REF!="Calculated"</formula>
    </cfRule>
    <cfRule type="expression" dxfId="30" priority="34">
      <formula>#REF!="Check Box"</formula>
    </cfRule>
    <cfRule type="expression" dxfId="29" priority="35">
      <formula>#REF!="Data"</formula>
    </cfRule>
    <cfRule type="expression" dxfId="28" priority="36">
      <formula>#REF!="Date"</formula>
    </cfRule>
  </conditionalFormatting>
  <conditionalFormatting sqref="C42:C43">
    <cfRule type="expression" dxfId="27" priority="37">
      <formula>#REF!="Calculated"</formula>
    </cfRule>
    <cfRule type="expression" dxfId="26" priority="38">
      <formula>#REF!="Check Box"</formula>
    </cfRule>
    <cfRule type="expression" dxfId="25" priority="39">
      <formula>#REF!="Data"</formula>
    </cfRule>
    <cfRule type="expression" dxfId="24" priority="40">
      <formula>#REF!="Date"</formula>
    </cfRule>
  </conditionalFormatting>
  <pageMargins left="0.25" right="0.25" top="0.75" bottom="0.75" header="0.3" footer="0.3"/>
  <pageSetup scale="3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heetViews>
  <sheetFormatPr defaultColWidth="141.28515625" defaultRowHeight="15" x14ac:dyDescent="0.25"/>
  <cols>
    <col min="1" max="1" width="10.28515625" style="4" customWidth="1"/>
    <col min="2" max="2" width="12.28515625" style="2" customWidth="1"/>
    <col min="3" max="3" width="16.85546875" style="2" customWidth="1"/>
    <col min="4" max="4" width="13.5703125" style="2" customWidth="1"/>
    <col min="5" max="5" width="8.85546875" style="2" customWidth="1"/>
    <col min="6" max="6" width="7.7109375" style="2" bestFit="1" customWidth="1"/>
    <col min="7" max="7" width="13.42578125" style="2" customWidth="1"/>
    <col min="8" max="8" width="11.28515625" style="2" bestFit="1" customWidth="1"/>
    <col min="9" max="9" width="68.7109375" style="2" bestFit="1" customWidth="1"/>
    <col min="10" max="16384" width="141.28515625" style="2"/>
  </cols>
  <sheetData>
    <row r="1" spans="1:9" s="18" customFormat="1" ht="31.5" x14ac:dyDescent="0.25">
      <c r="A1" s="5" t="s">
        <v>0</v>
      </c>
      <c r="B1" s="5" t="s">
        <v>1</v>
      </c>
      <c r="C1" s="5" t="s">
        <v>2</v>
      </c>
      <c r="D1" s="5" t="s">
        <v>3</v>
      </c>
      <c r="E1" s="5" t="s">
        <v>4</v>
      </c>
      <c r="F1" s="5" t="s">
        <v>5</v>
      </c>
      <c r="G1" s="5" t="s">
        <v>6</v>
      </c>
      <c r="H1" s="5" t="s">
        <v>7</v>
      </c>
      <c r="I1" s="5" t="s">
        <v>10</v>
      </c>
    </row>
    <row r="2" spans="1:9" ht="25.5" x14ac:dyDescent="0.25">
      <c r="A2" s="6" t="s">
        <v>40</v>
      </c>
      <c r="B2" s="12"/>
      <c r="C2" s="7"/>
      <c r="D2" s="8"/>
      <c r="E2" s="8"/>
      <c r="F2" s="8"/>
      <c r="G2" s="7"/>
      <c r="H2" s="11"/>
      <c r="I2" s="7" t="s">
        <v>142</v>
      </c>
    </row>
  </sheetData>
  <conditionalFormatting sqref="B2">
    <cfRule type="expression" dxfId="23" priority="5">
      <formula>D2="Calculated"</formula>
    </cfRule>
    <cfRule type="expression" dxfId="22" priority="6">
      <formula>D2="Check Box"</formula>
    </cfRule>
    <cfRule type="expression" dxfId="21" priority="7">
      <formula>D2="Data"</formula>
    </cfRule>
    <cfRule type="expression" dxfId="20" priority="8">
      <formula>D2="Date"</formula>
    </cfRule>
  </conditionalFormatting>
  <conditionalFormatting sqref="G2">
    <cfRule type="expression" dxfId="19" priority="9">
      <formula>#REF!="Calculated"</formula>
    </cfRule>
    <cfRule type="expression" dxfId="18" priority="10">
      <formula>#REF!="Check Box"</formula>
    </cfRule>
    <cfRule type="expression" dxfId="17" priority="11">
      <formula>#REF!="Data"</formula>
    </cfRule>
    <cfRule type="expression" dxfId="16" priority="12">
      <formula>#REF!="Date"</formula>
    </cfRule>
  </conditionalFormatting>
  <conditionalFormatting sqref="C2">
    <cfRule type="expression" dxfId="15" priority="13">
      <formula>#REF!="Calculated"</formula>
    </cfRule>
    <cfRule type="expression" dxfId="14" priority="14">
      <formula>#REF!="Check Box"</formula>
    </cfRule>
    <cfRule type="expression" dxfId="13" priority="15">
      <formula>#REF!="Data"</formula>
    </cfRule>
    <cfRule type="expression" dxfId="12" priority="16">
      <formula>#REF!="Date"</formula>
    </cfRule>
  </conditionalFormatting>
  <conditionalFormatting sqref="A2">
    <cfRule type="expression" dxfId="11" priority="1">
      <formula>E2="Calculated"</formula>
    </cfRule>
    <cfRule type="expression" dxfId="10" priority="2">
      <formula>E2="Check Box"</formula>
    </cfRule>
    <cfRule type="expression" dxfId="9" priority="3">
      <formula>E2="Data"</formula>
    </cfRule>
    <cfRule type="expression" dxfId="8" priority="4">
      <formula>E2="Date"</formula>
    </cfRule>
  </conditionalFormatting>
  <pageMargins left="0.25" right="0.25" top="0.75" bottom="0.75" header="0.3" footer="0.3"/>
  <pageSetup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MTPR1</vt:lpstr>
      <vt:lpstr>MTSch1</vt:lpstr>
      <vt:lpstr>MTSch2</vt:lpstr>
      <vt:lpstr>MTSch3</vt:lpstr>
      <vt:lpstr>MTSch4</vt:lpstr>
      <vt:lpstr>MTSch6</vt:lpstr>
      <vt:lpstr>MTSchK-1</vt:lpstr>
      <vt:lpstr>PT-AGR</vt:lpstr>
    </vt:vector>
  </TitlesOfParts>
  <Company>Mt.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Tim</dc:creator>
  <cp:lastModifiedBy>Benton, Stephen</cp:lastModifiedBy>
  <cp:lastPrinted>2016-11-09T15:12:03Z</cp:lastPrinted>
  <dcterms:created xsi:type="dcterms:W3CDTF">2016-06-08T21:49:23Z</dcterms:created>
  <dcterms:modified xsi:type="dcterms:W3CDTF">2018-08-02T19:16:16Z</dcterms:modified>
</cp:coreProperties>
</file>