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mc:AlternateContent xmlns:mc="http://schemas.openxmlformats.org/markup-compatibility/2006">
    <mc:Choice Requires="x15">
      <x15ac:absPath xmlns:x15ac="http://schemas.microsoft.com/office/spreadsheetml/2010/11/ac" url="H:\Share\MeF Focus Group\2018 Vendor Testing\CLT4S\Business Rules\"/>
    </mc:Choice>
  </mc:AlternateContent>
  <bookViews>
    <workbookView xWindow="930" yWindow="600" windowWidth="24765" windowHeight="11295" activeTab="4"/>
  </bookViews>
  <sheets>
    <sheet name="MTCLT-4S" sheetId="1" r:id="rId1"/>
    <sheet name="MTSch1" sheetId="2" r:id="rId2"/>
    <sheet name="MTSch2" sheetId="3" r:id="rId3"/>
    <sheet name="MTSch3" sheetId="4" r:id="rId4"/>
    <sheet name="MTSch4" sheetId="5" r:id="rId5"/>
    <sheet name="MTSch6" sheetId="6" r:id="rId6"/>
    <sheet name="MTSchK-1" sheetId="18" r:id="rId7"/>
  </sheets>
  <definedNames>
    <definedName name="_xlnm.Print_Area" localSheetId="0">'MTCLT-4S'!$A$1:$I$13</definedName>
    <definedName name="_xlnm.Print_Area" localSheetId="1">MTSch1!$A$1:$I$2</definedName>
    <definedName name="_xlnm.Print_Area" localSheetId="2">MTSch2!$A$1:$I$16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<sst xmlns="http://schemas.openxmlformats.org/spreadsheetml/2006/main" count="576" uniqueCount="461">
  <si>
    <t>Form Name</t>
  </si>
  <si>
    <t>Line Number</t>
  </si>
  <si>
    <t>Field Description</t>
  </si>
  <si>
    <t>Element Name</t>
  </si>
  <si>
    <t>Efile Type</t>
  </si>
  <si>
    <t>Xpath</t>
  </si>
  <si>
    <t>Error Message</t>
  </si>
  <si>
    <t>Category</t>
  </si>
  <si>
    <t>Additional Information</t>
  </si>
  <si>
    <t>Line 1</t>
  </si>
  <si>
    <t>1. Dependent Care Assistance Credit</t>
  </si>
  <si>
    <t>Must equal the value reported on Part IV of Montana form DCAC.</t>
  </si>
  <si>
    <t>The completed Montana form DCAC must be attached to the submission.</t>
  </si>
  <si>
    <t>Line 2</t>
  </si>
  <si>
    <t>Line 3</t>
  </si>
  <si>
    <t>Line 4</t>
  </si>
  <si>
    <t>Line 5</t>
  </si>
  <si>
    <t>Line 6</t>
  </si>
  <si>
    <t>Line 7</t>
  </si>
  <si>
    <t>Line 8</t>
  </si>
  <si>
    <t>Line 9</t>
  </si>
  <si>
    <t>Line 10</t>
  </si>
  <si>
    <t>Line 12</t>
  </si>
  <si>
    <t>Line 15</t>
  </si>
  <si>
    <t>Line 18</t>
  </si>
  <si>
    <t>Line 19</t>
  </si>
  <si>
    <t>2. College Contribution Credit</t>
  </si>
  <si>
    <t>The completed Montana form CC must be attached to the submission.</t>
  </si>
  <si>
    <t>3. Health Insurance for Uninsured Montanans Credit</t>
  </si>
  <si>
    <t>Must equal the value reported on Part III, Line 3 of Montana form HI.</t>
  </si>
  <si>
    <t>The completed Montana form HI must be attached to the submission.</t>
  </si>
  <si>
    <t>4. Recycle Credit</t>
  </si>
  <si>
    <t>Must equal the value reported on Part III, Line 4 of Montana form RYCL.</t>
  </si>
  <si>
    <t>The completed Montana form RCYL must be attached to the submission.</t>
  </si>
  <si>
    <t>Enter the amount from Form CLT-4S, line 14</t>
  </si>
  <si>
    <t>Enter the amount from Form CLT-4S, line 20</t>
  </si>
  <si>
    <t>Divide column 2 by column 1. Do not enter more than 1.000000.</t>
  </si>
  <si>
    <t>Part II, Column 1</t>
  </si>
  <si>
    <t>Part II, Column 2</t>
  </si>
  <si>
    <t>Part II, Column 3</t>
  </si>
  <si>
    <t>Part II, Column 1 equals CLT-4S Line 14.</t>
  </si>
  <si>
    <t>Part II, Column 2 equals CLT-4S Line 20.</t>
  </si>
  <si>
    <t>Part II, Column 3 equals Part II, Column 2 divided by Column 1.</t>
  </si>
  <si>
    <t>Part III, Column C</t>
  </si>
  <si>
    <t>Part III, Column D</t>
  </si>
  <si>
    <t>Part III, Column E</t>
  </si>
  <si>
    <t>Part III, Column F</t>
  </si>
  <si>
    <t>Part III, Column G</t>
  </si>
  <si>
    <t>Part III, Column H</t>
  </si>
  <si>
    <t>Shareholders’ share of federal income from entity</t>
  </si>
  <si>
    <t>Standard deduction</t>
  </si>
  <si>
    <t>Montana taxable income – Subtract columns D and E from column C.</t>
  </si>
  <si>
    <t>Part III, Column F equals Column C minus Columns D and E.</t>
  </si>
  <si>
    <t>Enter the appropriate tax from the tax table below.</t>
  </si>
  <si>
    <t>Montana composite income tax. Multiply column G times composite tax ratio from Part II.</t>
  </si>
  <si>
    <t>Part III, Column H equals Column G multiplied by Part II, Column 3.</t>
  </si>
  <si>
    <t>A1. Federal tax-exempt interest and dividends</t>
  </si>
  <si>
    <t>A2. Taxes based on income or profits</t>
  </si>
  <si>
    <t>A3. Other additions</t>
  </si>
  <si>
    <t>B1. Interest on US government obligations</t>
  </si>
  <si>
    <t>B2. Deduction for purchasing recycled material</t>
  </si>
  <si>
    <t>B3. Other deductions</t>
  </si>
  <si>
    <t>Part 4, Line 1</t>
  </si>
  <si>
    <t>1. Ordinary business income (loss)</t>
  </si>
  <si>
    <t>Part 4, Line 2</t>
  </si>
  <si>
    <t>2. Net rental real estate income (loss)</t>
  </si>
  <si>
    <t>3. Other net rental income (loss)</t>
  </si>
  <si>
    <t>5. Interest income</t>
  </si>
  <si>
    <t>6. Ordinary dividends</t>
  </si>
  <si>
    <t>7. Royalties</t>
  </si>
  <si>
    <t>8. Net short-term capital gain (loss)</t>
  </si>
  <si>
    <t>9. Net long-term capital gain (loss)</t>
  </si>
  <si>
    <t>10. Net section 1231 gain (loss)</t>
  </si>
  <si>
    <t>Part 4, Line 3</t>
  </si>
  <si>
    <t>Part 4, Line 5</t>
  </si>
  <si>
    <t>Part 4, Line 6</t>
  </si>
  <si>
    <t>Part 4, Line 7</t>
  </si>
  <si>
    <t>Part 4, Line 8</t>
  </si>
  <si>
    <t>Part 4, Line 9</t>
  </si>
  <si>
    <t>Part 4, Line 10</t>
  </si>
  <si>
    <t>11. Other income (loss).</t>
  </si>
  <si>
    <t>12. Section 179 expense deduction apportionable and/or allocable to Montana</t>
  </si>
  <si>
    <t>Part 4, Line 11</t>
  </si>
  <si>
    <t>Part 4, Line 12</t>
  </si>
  <si>
    <t>13. Other expense deductions apportionable and/or allocable to Montana</t>
  </si>
  <si>
    <t>Part 4, Line 13</t>
  </si>
  <si>
    <t>Part 5, Line 1</t>
  </si>
  <si>
    <t>1. Montana composite income tax paid on behalf of partner/shareholder</t>
  </si>
  <si>
    <t>Part 5, Line 3</t>
  </si>
  <si>
    <t>3. Montana mineral royalty tax withheld</t>
  </si>
  <si>
    <t>Part 5, Line 4</t>
  </si>
  <si>
    <t>4. Separately stated allocable items</t>
  </si>
  <si>
    <t>Part 6, Line 1</t>
  </si>
  <si>
    <t>1. Contractor’s gross receipts tax credit.</t>
  </si>
  <si>
    <t>Part 6, Line 1 equals the shareholder's share of Schedule II, Line 6</t>
  </si>
  <si>
    <t>Attach a detailed statement with submission.</t>
  </si>
  <si>
    <t>If multiple CGR accounts, attach a detailed statement.</t>
  </si>
  <si>
    <t>Part 6, Line 2</t>
  </si>
  <si>
    <t>b. Montana pass-through withholding distributed to shareholders</t>
  </si>
  <si>
    <t>Line 24b</t>
  </si>
  <si>
    <t>Line 24a</t>
  </si>
  <si>
    <t>24. a. Total Montana pass-through withholding</t>
  </si>
  <si>
    <t>18. Income apportioned to Montana. Multiply line 17 X ________ % (see instructions)</t>
  </si>
  <si>
    <t>19. Income allocated to Montana. Enter the income or loss allocated directly to Montana (see instructions)</t>
  </si>
  <si>
    <t>Line 16c</t>
  </si>
  <si>
    <t>c. Other deductions (include detailed statement)</t>
  </si>
  <si>
    <t>Line 23a</t>
  </si>
  <si>
    <t>Line 23b</t>
  </si>
  <si>
    <t>23. a. Total Montana mineral royalty tax withheld</t>
  </si>
  <si>
    <t>b. Mineral royalty tax withheld distributed to shareholders</t>
  </si>
  <si>
    <t>Line 23a equals:
The sum of all Mineral Royalty Tax withholding reported on Federal 1099s, Line 16 directly attributable to Montana plus the sum of all Mineral Royalty Tax withheld reported on the Montana Schedules K-1, Part 5, Line 3 received by the entity.</t>
  </si>
  <si>
    <t>5. Alternative Energy Production Credit</t>
  </si>
  <si>
    <t>6. Contractor’s Gross Receipts Tax Credit.</t>
  </si>
  <si>
    <t>7. Alternative Fuel Credit</t>
  </si>
  <si>
    <t>8. Infrastructure User Fee Credit</t>
  </si>
  <si>
    <t>9. Historic Property Preservation Credit</t>
  </si>
  <si>
    <t>10. Mineral and Coal Exploration Incentive Credit.</t>
  </si>
  <si>
    <t>12. Biodiesel Blending and Storage Credit</t>
  </si>
  <si>
    <t>Must equal the value reported on Part II, Line 5 of Montana form AFCR.</t>
  </si>
  <si>
    <t>The completed Montana form AFCR must be attached to the submission.</t>
  </si>
  <si>
    <t>Must equal the value reported on Line 7 of Montana form CGR2.</t>
  </si>
  <si>
    <t>The completed Montana orm CGR2 must be attached to the submission.</t>
  </si>
  <si>
    <t>The completed Montana form AEPC must be attached to the submission.</t>
  </si>
  <si>
    <t>Must equal the value reported on Part II, Line 8 of Montana form AEPC.</t>
  </si>
  <si>
    <t>Must equal the value reported on Part I, Line 4 of Montana form IUFC.</t>
  </si>
  <si>
    <t>The completed Montana form IUFC must be attached to the submission.</t>
  </si>
  <si>
    <t>The completed Federal form 3468 must be attached to the submission.</t>
  </si>
  <si>
    <t>Must equal the value reported on Montana form MINE-CRED, Part VI, Line 7.</t>
  </si>
  <si>
    <t>The completed Montana forms MINE-CRED and MINE-CERT must be attached to the submission.</t>
  </si>
  <si>
    <t>Must equal the value reported on Montana form BBSC, Part III, Line 6.</t>
  </si>
  <si>
    <t>The completed Montana form BBSC must be attached to the submission.</t>
  </si>
  <si>
    <t>15. Emergency Lodging Credit</t>
  </si>
  <si>
    <t>Must equal the value reported on Montana form ELC, Part II, Line 11.</t>
  </si>
  <si>
    <t>The completed Montana form ELC must be attached to the submission.</t>
  </si>
  <si>
    <t>Comments</t>
  </si>
  <si>
    <t>Line 2 may not exceed $500.</t>
  </si>
  <si>
    <t>Schedule I is required when the entity has income (gain or loss) derived from its own business operations by actively engaging in business within multiple states including Montana.</t>
  </si>
  <si>
    <t>Line 16</t>
  </si>
  <si>
    <t>16. Unlocking Public Lands Credit</t>
  </si>
  <si>
    <t>Line 13</t>
  </si>
  <si>
    <t>13. Innovative Educational Program Credit</t>
  </si>
  <si>
    <t>Line 13 may not exceed $150.</t>
  </si>
  <si>
    <t>Line 14</t>
  </si>
  <si>
    <t>14. Student Scholarship Organization Credit</t>
  </si>
  <si>
    <t>Line 14 may not exceed $150.</t>
  </si>
  <si>
    <t>MTSchK-1-010</t>
  </si>
  <si>
    <t>MTSchK-1-011</t>
  </si>
  <si>
    <t>MTSchK-1-012</t>
  </si>
  <si>
    <t>MTSchK-1-013</t>
  </si>
  <si>
    <t>MTSchK-1-014</t>
  </si>
  <si>
    <t>MTSchK-1-015</t>
  </si>
  <si>
    <t>MTSchK-1-016</t>
  </si>
  <si>
    <t>MTSchK-1-017</t>
  </si>
  <si>
    <t>MTSchK-1-018</t>
  </si>
  <si>
    <t>MTSchK-1-019</t>
  </si>
  <si>
    <t>MTSchK-1-020</t>
  </si>
  <si>
    <t>MTSchK-1-022</t>
  </si>
  <si>
    <t>MTSchK-1-023</t>
  </si>
  <si>
    <t>MTSchK-1-024</t>
  </si>
  <si>
    <t>MTSchK-1-025</t>
  </si>
  <si>
    <t>MTSchK-1-026</t>
  </si>
  <si>
    <t>MTSch4-001</t>
  </si>
  <si>
    <t>MTSch4-002</t>
  </si>
  <si>
    <t>MTSch4-003</t>
  </si>
  <si>
    <t>MTSch4-004</t>
  </si>
  <si>
    <t>MTSch4-005</t>
  </si>
  <si>
    <t>MTSch4-006</t>
  </si>
  <si>
    <t>MTSch4-007</t>
  </si>
  <si>
    <t>MTSch4-008</t>
  </si>
  <si>
    <t>MTSch4-009</t>
  </si>
  <si>
    <t>MTSch2-001</t>
  </si>
  <si>
    <t>MTSch2-002</t>
  </si>
  <si>
    <t>MTSch2-003</t>
  </si>
  <si>
    <t>MTSch2-004</t>
  </si>
  <si>
    <t>MTSch2-005</t>
  </si>
  <si>
    <t>MTSch2-006</t>
  </si>
  <si>
    <t>MTSch2-007</t>
  </si>
  <si>
    <t>MTSch2-008</t>
  </si>
  <si>
    <t>MTSch2-009</t>
  </si>
  <si>
    <t>MTSch2-010</t>
  </si>
  <si>
    <t>MTSch2-011</t>
  </si>
  <si>
    <t>MTSch2-012</t>
  </si>
  <si>
    <t>MTSch2-013</t>
  </si>
  <si>
    <t>MTSch2-014</t>
  </si>
  <si>
    <t>MTSch2-015</t>
  </si>
  <si>
    <t>MTSch2-016</t>
  </si>
  <si>
    <t>MTSch1-001</t>
  </si>
  <si>
    <t>FormMTCLT4S-002</t>
  </si>
  <si>
    <t>FormMTCLT4S-003</t>
  </si>
  <si>
    <t>FormMTCLT4S-004</t>
  </si>
  <si>
    <t>FormMTCLT4S-005</t>
  </si>
  <si>
    <t>FormMTCLT4S-006</t>
  </si>
  <si>
    <t>FormMTCLT4S-007</t>
  </si>
  <si>
    <t>MTSch6-001</t>
  </si>
  <si>
    <t>USAmountNNType</t>
  </si>
  <si>
    <t>OtherDeductionsII</t>
  </si>
  <si>
    <t>USAmountType</t>
  </si>
  <si>
    <t>MultiStateTaxpayerAppor</t>
  </si>
  <si>
    <t>MultiStateTaxpayerAlloc</t>
  </si>
  <si>
    <t>TotMTMRW</t>
  </si>
  <si>
    <t>MRWDistShareholders</t>
  </si>
  <si>
    <t>TotMTPassWitholding</t>
  </si>
  <si>
    <t>MTPassWthDistShareholders</t>
  </si>
  <si>
    <t>DCAC</t>
  </si>
  <si>
    <t>CC</t>
  </si>
  <si>
    <t>HI</t>
  </si>
  <si>
    <t>RCYL</t>
  </si>
  <si>
    <t>AEPC</t>
  </si>
  <si>
    <t>ContractorsGrossReceipts</t>
  </si>
  <si>
    <t>AFCR</t>
  </si>
  <si>
    <t>InfrastructureUsersFee</t>
  </si>
  <si>
    <t>HistoricalBldgPreservation</t>
  </si>
  <si>
    <t>MineExplorationCredit</t>
  </si>
  <si>
    <t>BBSC</t>
  </si>
  <si>
    <t>UnlockStateLandsCrd</t>
  </si>
  <si>
    <t>AmountFromFedIncAllSources</t>
  </si>
  <si>
    <t>AmountMontanaSourceIncome</t>
  </si>
  <si>
    <t>LargeRatioType</t>
  </si>
  <si>
    <t>DivCol2ByCol1</t>
  </si>
  <si>
    <t>FederalIncome</t>
  </si>
  <si>
    <t>StandardDeduction</t>
  </si>
  <si>
    <t>Exemption</t>
  </si>
  <si>
    <t>MTTaxableIncome</t>
  </si>
  <si>
    <t>TaxFromTable</t>
  </si>
  <si>
    <t>MTCompositeIncomeTax</t>
  </si>
  <si>
    <t>FederalTaxExemptInterest</t>
  </si>
  <si>
    <t>TaxesBasedOnIncome</t>
  </si>
  <si>
    <t>OtherAdditionsAmt</t>
  </si>
  <si>
    <t>InterestFromTreasury</t>
  </si>
  <si>
    <t>DeductionForRecycled</t>
  </si>
  <si>
    <t>OtherDeductionsAmt</t>
  </si>
  <si>
    <t>OrdinarybusinessIncome</t>
  </si>
  <si>
    <t>NetRentalRealEstateIncome</t>
  </si>
  <si>
    <t>OtherNetRentalIncome</t>
  </si>
  <si>
    <t>InterestIncome</t>
  </si>
  <si>
    <t>OrdinaryDividends</t>
  </si>
  <si>
    <t>Royalties</t>
  </si>
  <si>
    <t>NetShortTermGain</t>
  </si>
  <si>
    <t>NetLongTermGain</t>
  </si>
  <si>
    <t>NetSection1231Gain</t>
  </si>
  <si>
    <t>MTSourceOtherIncomeAmt</t>
  </si>
  <si>
    <t>Section179ExpenseApptToMT</t>
  </si>
  <si>
    <t>OtherExpenseDeductApptToMT</t>
  </si>
  <si>
    <t>CompositeIncomeTaxPaid</t>
  </si>
  <si>
    <t>IncomeTaxWTH</t>
  </si>
  <si>
    <t>MTMineralRoyaltyTaxWTH</t>
  </si>
  <si>
    <t>SeprateAllocableNonBusItems</t>
  </si>
  <si>
    <t>HealthInsureUninsuredMT</t>
  </si>
  <si>
    <t>Line 16 may not exceed $3,000.</t>
  </si>
  <si>
    <t>Updated 10/7/2016 by Andrew Elford.</t>
  </si>
  <si>
    <t>ReturnState/ReturnDataState/SchIICLT4S/InnovativeEducationalCrd</t>
  </si>
  <si>
    <t>ReturnState/ReturnDataState/SchIICLT4S/StudentScholarshipOrgCrd</t>
  </si>
  <si>
    <t>InnovativeEducationalCrd</t>
  </si>
  <si>
    <t>ELC</t>
  </si>
  <si>
    <t>StudentScholarshipOrgCrd</t>
  </si>
  <si>
    <t>ReturnState/ReturnDataState/SchIICLT4S/ELC</t>
  </si>
  <si>
    <t>ReturnState/ReturnDataState/SchIICLT4S/UnlockPublicLandsCrd</t>
  </si>
  <si>
    <t>ReturnState/ReturnDataState/SchIICLT4S/DCAC</t>
  </si>
  <si>
    <t>ReturnState/ReturnDataState/SchIICLT4S/CC</t>
  </si>
  <si>
    <t>ReturnState/ReturnDataState/SchIICLT4S/HI</t>
  </si>
  <si>
    <t>ReturnState/ReturnDataState/SchIICLT4S/RCYL</t>
  </si>
  <si>
    <t>ReturnState/ReturnDataState/SchIICLT4S/AEPC</t>
  </si>
  <si>
    <t>ReturnState/ReturnDataState/SchIICLT4S/CGRTaxCrd/ContractorsGrossReceipts</t>
  </si>
  <si>
    <t>ReturnState/ReturnDataState/SchIICLT4S/AFCR</t>
  </si>
  <si>
    <t>ReturnState/ReturnDataState/SchIICLT4S/InfrastructureUsersFee</t>
  </si>
  <si>
    <t>ReturnState/ReturnDataState/SchIICLT4S/HistoricalBldgPreservation</t>
  </si>
  <si>
    <t>ReturnState/ReturnDataState/SchIICLT4S/MineExplorationCredit</t>
  </si>
  <si>
    <t>ReturnState/ReturnDataState/SchIICLT4S/BBSC</t>
  </si>
  <si>
    <t>ReturnState/ReturnDataState/FormCLT4S/OtherDeductionsII</t>
  </si>
  <si>
    <t>ReturnState/ReturnDataState/FormCLT4S/MultiStateTaxpayerAppor</t>
  </si>
  <si>
    <t>ReturnState/ReturnDataState/FormCLT4S/MultiStateTaxpayerAlloc</t>
  </si>
  <si>
    <t>ReturnState/ReturnDataState/FormCLT4S/TotMTMRW</t>
  </si>
  <si>
    <t>ReturnState/ReturnDataState/FormCLT4S/MRWDistShareholders</t>
  </si>
  <si>
    <t>ReturnState/ReturnDataState/FormCLT4S/TotMTPassWitholding</t>
  </si>
  <si>
    <t>ReturnState/ReturnDataState/FormCLT4S/MTPassWthDistShareholders</t>
  </si>
  <si>
    <t>XPath</t>
  </si>
  <si>
    <t>ReturnState/ReturnDataState/SchIVCLT4S/PartII/AmountFromFedIncAllSources</t>
  </si>
  <si>
    <t>ReturnState/ReturnDataState/SchIVCLT4S/PartII/AmountMontanaSourceIncome</t>
  </si>
  <si>
    <t>ReturnState/ReturnDataState/SchIVCLT4S/PartII/DivCol2ByCol1</t>
  </si>
  <si>
    <t>ReturnState/ReturnDataState/SchIVCLT4S/Shareholder/FederalIncome</t>
  </si>
  <si>
    <t>ReturnState/ReturnDataState/SchIVCLT4S/Shareholder/StandardDeduction</t>
  </si>
  <si>
    <t>ReturnState/ReturnDataState/SchIVCLT4S/Shareholder/Exemption</t>
  </si>
  <si>
    <t>ReturnState/ReturnDataState/SchIVCLT4S/Shareholder/MTTaxableIncome</t>
  </si>
  <si>
    <t>ReturnState/ReturnDataState/SchIVCLT4S/Shareholder/TaxFromTable</t>
  </si>
  <si>
    <t>ReturnState/ReturnDataState/SchIVCLT4S/Shareholder/MTCompositeIncomeTax</t>
  </si>
  <si>
    <t>ReturnState/ReturnDataState/SchK1/Part3/FederalTaxExemptInterest</t>
  </si>
  <si>
    <t>ReturnState/ReturnDataState/SchK1/Part3/TaxesBasedOnIncome</t>
  </si>
  <si>
    <t>ReturnState/ReturnDataState/SchK1/Part3/OtherAdditionsType</t>
  </si>
  <si>
    <t>ReturnState/ReturnDataState/SchK1/Part3/InterestFromTreasury</t>
  </si>
  <si>
    <t>ReturnState/ReturnDataState/SchK1/Part3/DeductionForRecycled</t>
  </si>
  <si>
    <t>ReturnState/ReturnDataState/SchK1/Part4/OrdinarybusinessIncome</t>
  </si>
  <si>
    <t>ReturnState/ReturnDataState/SchK1/Part4/NetRentalRealEstateIncome</t>
  </si>
  <si>
    <t>ReturnState/ReturnDataState/SchK1/Part4/OtherNetRentalIncome</t>
  </si>
  <si>
    <t>ReturnState/ReturnDataState/SchK1/Part4/InterestIncome</t>
  </si>
  <si>
    <t>ReturnState/ReturnDataState/SchK1/Part4/OrdinaryDividends</t>
  </si>
  <si>
    <t>ReturnState/ReturnDataState/SchK1/Part4/Royalties</t>
  </si>
  <si>
    <t>ReturnState/ReturnDataState/SchK1/Part4/NetShortTermGain</t>
  </si>
  <si>
    <t>ReturnState/ReturnDataState/SchK1/Part4/NetLongTermGain</t>
  </si>
  <si>
    <t>ReturnState/ReturnDataState/SchK1/Part4/NetSection1231Gain</t>
  </si>
  <si>
    <t>ReturnState/ReturnDataState/SchK1/Part4/MTSourceOtherIncomeAmt</t>
  </si>
  <si>
    <t>ReturnState/ReturnDataState/SchK1/Part4/Section179ExpenseApptToMT</t>
  </si>
  <si>
    <t>ReturnState/ReturnDataState/SchK1/Part4/OtherExpenseDeductApptToMT</t>
  </si>
  <si>
    <t>ReturnState/ReturnDataState/SchK1/Part5/CompositeIncomeTaxPaid</t>
  </si>
  <si>
    <t>ReturnState/ReturnDataState/SchK1/Part5/IncomeTaxWTH</t>
  </si>
  <si>
    <t>ReturnState/ReturnDataState/SchK1/Part5/MTMineralRoyaltyTaxWTH</t>
  </si>
  <si>
    <t>ReturnState/ReturnDataState/SchK1/Part5/SeprateAllocableNonBusItems</t>
  </si>
  <si>
    <t>ReturnState/ReturnDataState/SchK1/Part6/CGRTaxCrd/ContractorsGrossReceipts</t>
  </si>
  <si>
    <t>ReturnState/ReturnDataState/SchK1/Part6/HealthInsureUninsuredMT</t>
  </si>
  <si>
    <t>Must equal the value reported on Part II, Line 2 of Montana form CC plus any credits received from a pass-through and subsequently reported on Part I.</t>
  </si>
  <si>
    <t>Updated 12/22/2016 by Andrew Elford.</t>
  </si>
  <si>
    <r>
      <rPr>
        <b/>
        <sz val="10"/>
        <color theme="1"/>
        <rFont val="Arial"/>
        <family val="2"/>
      </rPr>
      <t>Source documentation/statements are required for this line item.</t>
    </r>
    <r>
      <rPr>
        <sz val="10"/>
        <color theme="1"/>
        <rFont val="Arial"/>
        <family val="2"/>
      </rPr>
      <t xml:space="preserve">
If the net is a gain, the amount reported is reported as a positive value. If the net is a loss, the amount reported is reported as a negative value. A detailed statement must be attached to the submission.
</t>
    </r>
    <r>
      <rPr>
        <sz val="10"/>
        <rFont val="Arial"/>
        <family val="2"/>
      </rPr>
      <t xml:space="preserve">
Depletion is not allowed on this line.</t>
    </r>
    <r>
      <rPr>
        <sz val="10"/>
        <rFont val="Arial"/>
        <family val="2"/>
      </rPr>
      <t xml:space="preserve">
</t>
    </r>
    <r>
      <rPr>
        <b/>
        <sz val="10"/>
        <rFont val="Arial"/>
        <family val="2"/>
      </rPr>
      <t xml:space="preserve">
Instructions should be provided to the user.</t>
    </r>
  </si>
  <si>
    <t>FormMTCLT4S-008</t>
  </si>
  <si>
    <t>"Schedule I Not Required" Checkbox</t>
  </si>
  <si>
    <t>Errors when "Schedule I Not Required" checkbox is not checked and Schedule I is not completed.</t>
  </si>
  <si>
    <t>Source documentation/statements are required for this line item.</t>
  </si>
  <si>
    <t>Schedule I must be completed unless this box is checked.
Occurences when marking this checkbox is allowed: 
-the entity's income is 100% sourced to Montana or
-the entity does not have its own employees, business property, or sales in the state of Montana and only holds interests in other pass-through entities that reported income to the S-Corp on Montana K-1s. (Both statements must be true)
Instructions/questions should be provided to the user.</t>
  </si>
  <si>
    <t xml:space="preserve">If all of the entity's business operations are only within Montana:
 Line 18 equals: 100% of Line 17
If the entity has multi-state business operations:
 Line 18 equals: Line 17 multiplied by Schedule I, Line 5
If the entity does not have its own business property, payroll, or sales within the state of Montana and only holds interests in other pass-through entities that reported income to the S-Corp on Montana K-1s. (Both statements must be true):
 Line 18 equals: 0
</t>
  </si>
  <si>
    <t xml:space="preserve">Line 19 equals:
The sum of all non-business income directly allocable to the state of Montana
Plus the Montana source additions to income included  in  Part 3, Montana source column from all Montana Schedules K-1  issued to the S-Corp. 
Minus the Montana source subtractions to income included in Part 3, Montana source column  from all Montana Schedules K-1  issued to the S-Corp.
Plus the sum of all income distributed to S-Corp on Montana Schedules K-1 from Part 4, Lines 1 through 11 minus Part 4, Lines 12 and 13 
plus Part 5, line 4
</t>
  </si>
  <si>
    <t>Schedule I must be completed unless the "Schedule I Not Required" Check box is checked.</t>
  </si>
  <si>
    <t>Schedule I is required unless:
The "Schedule I Not Required" checkbox is checked</t>
  </si>
  <si>
    <t xml:space="preserve">Must equal 25% the sum of values reported on Federal form 3468, Lines 11e, 11f and 11i. </t>
  </si>
  <si>
    <t>The Schedule III has been eliminated.</t>
  </si>
  <si>
    <t>Part 2, Entity Type</t>
  </si>
  <si>
    <t>Entity Type</t>
  </si>
  <si>
    <t>Part 2, Resident/Nonresident Checkbox</t>
  </si>
  <si>
    <t>Resident/Nonresident Checkbox</t>
  </si>
  <si>
    <t>The Resident or the Nonresident checkbox must be checked if the entity type is one of the following:
1. I 
2. E 
3. T</t>
  </si>
  <si>
    <t>Part 2, Composite Checkbox</t>
  </si>
  <si>
    <t>The partner/shareholder is included in a composite income tax return.</t>
  </si>
  <si>
    <t>Part 2, PT-AGR Checkbox</t>
  </si>
  <si>
    <t>The partner/shareholder filed Form PT-AGR</t>
  </si>
  <si>
    <t>Part 2, PT-AGR Year</t>
  </si>
  <si>
    <t>Year</t>
  </si>
  <si>
    <t>If Part 2, PT-AGR Checkbox is checked, Part 2, PT-AGR Year must be completed.
Part 2, PT-AGR Year is not allowed unless Part 2, PT-AGR Checkbox is checked.</t>
  </si>
  <si>
    <t>Part 2, Montana Source Income</t>
  </si>
  <si>
    <t>Sum of Montana Source Income</t>
  </si>
  <si>
    <t>Part 2, Profit/Loss</t>
  </si>
  <si>
    <t>Federal Profit/Loss Percentage</t>
  </si>
  <si>
    <t>Part 2, Capital/Ownership</t>
  </si>
  <si>
    <t>Federal Capital/Ownership Percentage</t>
  </si>
  <si>
    <t>Part 2, Montana Apportionment Factor</t>
  </si>
  <si>
    <t>Montana Apportionment Factor</t>
  </si>
  <si>
    <t>Equals Schedule I, Line 5 unless the "Schedule I Not required" checkbox is checked. If checked and the entity only has Montana sourced income, the perctentage equals 100%. If checked and the entity has no apportionable acitivy in Montana, the percentage equals 0%.</t>
  </si>
  <si>
    <t xml:space="preserve">NOTE: The shareholder must have a valid Form PT-AGR on file with the Montana Department of Revenue to complete this field. </t>
  </si>
  <si>
    <t>Entity type is required
Entity Type options:
E (Estate)
I (Individual)
T (Trust)
TE (Tax Exempt Entity)</t>
  </si>
  <si>
    <t>MT SchK-1-001</t>
  </si>
  <si>
    <t>NOTE: The Resident/Non-Resident checkboxes should be left blank for Tax Exempt entity types.</t>
  </si>
  <si>
    <t>MT SchK-1-002</t>
  </si>
  <si>
    <t>The composite checkbox must be checked if the shareholder is included in a composite filing.
Allowed only if Part 2, Entity Type is: 
1. Non-Resident: I, E, or T 
2. TE</t>
  </si>
  <si>
    <t xml:space="preserve">Part 2, Entity Types that cannot be included in composite tax: 
Resident: I, T, and E </t>
  </si>
  <si>
    <t>MT SchK-1-003</t>
  </si>
  <si>
    <t>MT SchK-1-004</t>
  </si>
  <si>
    <t>MT SchK-1-005</t>
  </si>
  <si>
    <t>MT SchK-1-006</t>
  </si>
  <si>
    <t>MT SchK-1-007</t>
  </si>
  <si>
    <t>MT SchK-1-008</t>
  </si>
  <si>
    <t>MT SchK-1-009</t>
  </si>
  <si>
    <t>Part 3, Line A1 (Total Column)</t>
  </si>
  <si>
    <t>Part 3, Line A1 (Montana Source Column)</t>
  </si>
  <si>
    <t>Part 3, Line A2 (Total Column)</t>
  </si>
  <si>
    <t>Part 3, Line A2 (Montana Source Column)</t>
  </si>
  <si>
    <t>Part 3, Line A3 (Total Column)</t>
  </si>
  <si>
    <t>Part 3, Line A3 (Montana Source Column)</t>
  </si>
  <si>
    <t>Part 3, Line A1 (Total Column) equals the shareholder's share of CLT-4S, Line 15a.</t>
  </si>
  <si>
    <t>Part 3, Line A1 (Montana Source Column) equals the shareholder's Part 3, Line A1 (Total Column) multiplied by Montana K-1, Part 2, Montana Apportionment Factor.</t>
  </si>
  <si>
    <t>Part 3, Line A2 (Montana Source Column) equals the shareholder's Part 3, Line A2 (Total Column) multiplied by Montana K-1, Part 2, Montana Apportionment Factor.</t>
  </si>
  <si>
    <t>Part 3, Line A3 (Montana Source Column) equals the shareholder's Part 3, Line A3 (Total Column) multiplied by Montana K-1, Part 2, Montana Apportionment Factor.</t>
  </si>
  <si>
    <t>Part 3, Line A2 (Total Column) equals the shareholder's share of CLT-4S, Line 15b.</t>
  </si>
  <si>
    <t>Part 3, Line A3 (Total Column) equals the shareholder's share of CLT-4S, Line 15c minus the shareholder's share of any items reported to the shareholder in Part 4, lines 1-13 that were reported to the S Corp on a Federal K-1. (see Part 4 business rules)</t>
  </si>
  <si>
    <t>Part 3, Line B1 (Total Column)</t>
  </si>
  <si>
    <t>Part 3, Line B1 (Montana Source Column)</t>
  </si>
  <si>
    <t>Part 3, Line B2 (Total Column)</t>
  </si>
  <si>
    <t>Part 3, Line B2 (Montana Source Column)</t>
  </si>
  <si>
    <t>Part 3, Line B3 (Total Column)</t>
  </si>
  <si>
    <t>ReturnState/ReturnDataState/SchK1/Part3/OtherDeductionsAmt</t>
  </si>
  <si>
    <t>Part 3, Line B3 (Montana Column)</t>
  </si>
  <si>
    <t>Part 3, Line B1 (Montana Source Column) equals the shareholder's Part 3, Line B1 (Total Column) multiplied by Montana K-1, Part 2, Montana Apportionment Factor.</t>
  </si>
  <si>
    <t>Part 3, Line B2 (Montana Source Column) equals the shareholder's Part 3, Line B2 (Total Column) multiplied by Montana K-1, Part 2, Montana Apportionment Factor.</t>
  </si>
  <si>
    <t>Part 3, Line B3 (Montana Source Column) equals the shareholder's Part 3, Line B3 (Total Column) multiplied by Montana K-1, Part 2, Montana Apportionment Factor.</t>
  </si>
  <si>
    <t>Part 3, Line B1(Total Column) equals the shareholder's share of CLT-4S, Line 16a.</t>
  </si>
  <si>
    <t>Part 3, Line B2 (Total Column) equals the shareholder's share of CLT-4S, Line 16b.</t>
  </si>
  <si>
    <t>Part 3, Line B3 (Total Column) equals the shareholder's share of CLT-4S, Line 16c minus the shareholder's share of any items reported to the shareholder in Part 4, lines 1-13 that were reported to the S Corp on a Federal K-1. (see Part 4 business rules)</t>
  </si>
  <si>
    <t>MTSchK-1-21</t>
  </si>
  <si>
    <t>Part 4, Line 4</t>
  </si>
  <si>
    <t>4. Guaranteed payments</t>
  </si>
  <si>
    <t>GuaranteedPayments</t>
  </si>
  <si>
    <t>ReturnState/ReturnDataState/SchK1/Part4/GuaranteedPayments</t>
  </si>
  <si>
    <t>Not applicable for Schedules K-1 issued by an S Corp</t>
  </si>
  <si>
    <t>1. If Part 2, Composite Checkbox is checked, Part 5, Line 1 equals the shareholder's Schedule IV, Column H
2. If Part 2, Composite Composite Checkbox is not checked, Part 5, Line 1 is blank.</t>
  </si>
  <si>
    <t>MTSchK-1-027</t>
  </si>
  <si>
    <t>MTSchK-1-028</t>
  </si>
  <si>
    <t>MTSchK-1-029</t>
  </si>
  <si>
    <t>MTSchK-1-030</t>
  </si>
  <si>
    <t>MTSchK-1-031</t>
  </si>
  <si>
    <t>MTSchK-1-032</t>
  </si>
  <si>
    <t>MTSchK-1-033</t>
  </si>
  <si>
    <t>MTSchK-1-034</t>
  </si>
  <si>
    <t>MTSchK-1-035</t>
  </si>
  <si>
    <t>MTSchK-1-036</t>
  </si>
  <si>
    <t>MTSchK-1-037</t>
  </si>
  <si>
    <t>MTSchK-1-038</t>
  </si>
  <si>
    <t>MTSchK-1-039</t>
  </si>
  <si>
    <t>MTSchK-1-040</t>
  </si>
  <si>
    <t>MTSchK-1-041</t>
  </si>
  <si>
    <t>MTSchK-1-042</t>
  </si>
  <si>
    <t>Part 5, Line 2a</t>
  </si>
  <si>
    <t>2a. Montana income tax withheld by entity in Part 1.</t>
  </si>
  <si>
    <t>Part 5, Line 2b</t>
  </si>
  <si>
    <t>2b. Montana income tax withheld by a lower tier pass-through entity.</t>
  </si>
  <si>
    <t>Part 5, Line 2c</t>
  </si>
  <si>
    <t>2c. Total Montana income tax withheld on behalf of partner/shareholder</t>
  </si>
  <si>
    <t>Equals Part 5, Line 2a plus Part 5, Line 2b</t>
  </si>
  <si>
    <t>The following rules apply in this order: 
1. If Part 2, Composite Checkbox is checked, then Part 5, Line 2b is blank.
2. If Part 2, Composite Checkbox is not checked, then continue to 3.
3. If Part 5, 2a is greater than $0, then Part 5, Line 2b is blank.
4. If Part 2 Composite Checkbox is not checked and Part 5, 2a is blank, then Part 5, 2b equals CLT-4S, Line 24a multiplied by Part 2, Profit/Loss %.</t>
  </si>
  <si>
    <t>Statements are required for this line item.</t>
  </si>
  <si>
    <t>Equals shareholder's distributive share of allocable items. Do not include the shareholder’s distributive share of items that are otherwise includible in Part 4, lines 1-13. For example, ordinary income or royalties.</t>
  </si>
  <si>
    <t>The following rules apply in this order: 
1. If Part 2, Composite Checkbox is checked, then Part 5, Line 3 is blank.
2. If Part 2, Composite Checkbox is not checked, then continue to 3.
3. If Part 5, 2a is greater than $0, then Part 5, Line 3 is blank.
4. If Part 2 Composite Checkbox is not checked and Part 5, 2a is blank, then Part 5, Line 3 equals CLT-4S, Line 23a multiplied by Part 2, Profit/Loss %.</t>
  </si>
  <si>
    <r>
      <t xml:space="preserve">This is income tax withholding withheld and paid on behalf of the </t>
    </r>
    <r>
      <rPr>
        <sz val="10"/>
        <color rgb="FFFF0000"/>
        <rFont val="Arial"/>
        <family val="2"/>
      </rPr>
      <t>shareholder</t>
    </r>
    <r>
      <rPr>
        <sz val="10"/>
        <color theme="1"/>
        <rFont val="Arial"/>
        <family val="2"/>
      </rPr>
      <t xml:space="preserve"> by the filing entity on Part 1.
NOTE: If Part 2, Entity type is:
Resident: I, E, or T, Part 5, withholding on Line 2a is not required but is allowed at a rate of 6.9% of Part 2, Montana Source Income.</t>
    </r>
  </si>
  <si>
    <r>
      <t>This is income tax withholding paid by another pass-through entity that is passed through to the Shar</t>
    </r>
    <r>
      <rPr>
        <sz val="10"/>
        <color rgb="FFFF0000"/>
        <rFont val="Arial"/>
        <family val="2"/>
      </rPr>
      <t>e</t>
    </r>
    <r>
      <rPr>
        <sz val="10"/>
        <color theme="1"/>
        <rFont val="Arial"/>
        <family val="2"/>
      </rPr>
      <t>holder.</t>
    </r>
  </si>
  <si>
    <t>Part III, Column C equals the amount of Montana Source Income reported for each shareholder on their Schedule K-1, Part 2 divided by CLT-4S, Line 20 (the result is rounded to 8 decimal places) and then multiplied by CLT-4S, Line 14.</t>
  </si>
  <si>
    <t>Equals the shareholder's percentage of stock ownership as reported on the Federal K-1.</t>
  </si>
  <si>
    <t xml:space="preserve">Equals the shareholder's percentage of stock ownership as reported on the Federal K-1. </t>
  </si>
  <si>
    <t>Line 23b equals:
The total amount from each shareholder's Schedules K-1, Part 5, Line 3.</t>
  </si>
  <si>
    <r>
      <t xml:space="preserve">Line 24a equals:
The sum of all Pass-Through withholding reported on the Montana Schedules K-1, Part 5, Line </t>
    </r>
    <r>
      <rPr>
        <b/>
        <sz val="10"/>
        <rFont val="Arial"/>
        <family val="2"/>
      </rPr>
      <t>2c</t>
    </r>
    <r>
      <rPr>
        <sz val="10"/>
        <rFont val="Arial"/>
        <family val="2"/>
      </rPr>
      <t xml:space="preserve"> received by the s corporation.</t>
    </r>
  </si>
  <si>
    <t>Line 24b equals:
The total amount from each shareholder's Schedules K-1, Part 5, Line 2b.</t>
  </si>
  <si>
    <t>Line 22</t>
  </si>
  <si>
    <t>Enter your Montana total composite tax from Schedule IV, column H</t>
  </si>
  <si>
    <t>Enter the sum of pass-through withholding from all Montana Schedules K-1, part 5, line 2a</t>
  </si>
  <si>
    <t>FormMTCLT4S-009</t>
  </si>
  <si>
    <t>FormMTCLT4S-010</t>
  </si>
  <si>
    <t>Line 21</t>
  </si>
  <si>
    <t>Line 21: Equals the sum of Schedule IV, Column H</t>
  </si>
  <si>
    <t>Line 22: Equals the sum of Montana Schedules K-1, part 5, line 2a</t>
  </si>
  <si>
    <t>Allowed only if Part 2, Entity Type is: 
1. Non-Resident: I, E, or T 
2. TE</t>
  </si>
  <si>
    <r>
      <rPr>
        <b/>
        <sz val="10"/>
        <rFont val="Arial"/>
        <family val="2"/>
      </rPr>
      <t>A. For Resident Individual, Resident Estate, and Resident Trust entity types:</t>
    </r>
    <r>
      <rPr>
        <sz val="10"/>
        <rFont val="Arial"/>
        <family val="2"/>
      </rPr>
      <t xml:space="preserve">
   Equals: 
      1. the sum of the Total Column for lines A1, A2, and A3 
      2. less the sum of the Total Column for lines B1, B2, and B3
      3. plus the sum of Part 4, lines 1 through 11
      4. minus the sum of lines 12 and 13
      5. plus Part 5, line 4
</t>
    </r>
    <r>
      <rPr>
        <b/>
        <sz val="10"/>
        <rFont val="Arial"/>
        <family val="2"/>
      </rPr>
      <t xml:space="preserve">
B. For all other entity types:</t>
    </r>
    <r>
      <rPr>
        <sz val="10"/>
        <rFont val="Arial"/>
        <family val="2"/>
      </rPr>
      <t xml:space="preserve">
   Equals:
      1. the sum of the Montana Source Column for lines A1, A2, and A3 
      2. less the sum of the Montana Source Column for lines B1, B2, and B3
      3. plus the sum of Part 4, lines 1 through 11
      4. minus the sum of lines 12 and 13
      5. plus Part 5, line 4</t>
    </r>
  </si>
  <si>
    <r>
      <rPr>
        <b/>
        <sz val="10"/>
        <rFont val="Arial"/>
        <family val="2"/>
      </rPr>
      <t>If Resident:</t>
    </r>
    <r>
      <rPr>
        <sz val="10"/>
        <rFont val="Arial"/>
        <family val="2"/>
      </rPr>
      <t xml:space="preserve"> shareholder's distributive share of CLT-4S, Line 1 PLUS: shareholder’s distributive share of any ordinary income reported on CLT-4S, line 15c and shareholder’s distributive share of any ordinary income reported on CLT-4S, line 19 MINUS: shareholder’s distributive share of any ordinary income reported on CLT-4S, Line 16c.
</t>
    </r>
    <r>
      <rPr>
        <b/>
        <sz val="10"/>
        <rFont val="Arial"/>
        <family val="2"/>
      </rPr>
      <t>If NonResident or Other:</t>
    </r>
    <r>
      <rPr>
        <sz val="10"/>
        <rFont val="Arial"/>
        <family val="2"/>
      </rPr>
      <t xml:space="preserve"> shareholder's distributive share of CLT-4S, line 1 multiplied by Part 2, Apportionment PLUS: shareholder’s distributive share of any ordinary income reported on CLT-4S, line 15c multiplied by Part 2, Apportionment and shareholder’s distributive share of any ordinary income reported on CLT-4S, line 19 MINUS: shareholder’s distributive share of any ordinary income reported on CLT-4S, line 16c multiplied by Part 2, Apportionment.</t>
    </r>
  </si>
  <si>
    <r>
      <rPr>
        <b/>
        <sz val="10"/>
        <rFont val="Arial"/>
        <family val="2"/>
      </rPr>
      <t>If Resident:</t>
    </r>
    <r>
      <rPr>
        <sz val="10"/>
        <rFont val="Arial"/>
        <family val="2"/>
      </rPr>
      <t xml:space="preserve"> shareholder's distributive share of CLT-4S, Line 2 PLUS: shareholder’s distributive share of any rental income reported on CLT-4S, line 15c and shareholder’s distributive share of any rental income reported on CLT-4S, line 19 MINUS: shareholder’s distributive share of any rental income reported on CLT-4S, line 16c.
</t>
    </r>
    <r>
      <rPr>
        <b/>
        <sz val="10"/>
        <rFont val="Arial"/>
        <family val="2"/>
      </rPr>
      <t>IF NonResident or Other:</t>
    </r>
    <r>
      <rPr>
        <sz val="10"/>
        <rFont val="Arial"/>
        <family val="2"/>
      </rPr>
      <t xml:space="preserve"> shareholder's distributive share of CLT-4S, Line 2 multiplied by Part 2, Apportionment PLUS: shareholder’s distributive share of any rental income reported on CLT-4S, line 15c multiplied by Part 2, Apportionment and shareholder’s distributive share of any rental income reported on CLT-4S, line 19 MINUS: shareholder’s distributive share of any rental income reported on CLT-4S, line 16c multiplied by Part 2, Apportionment.</t>
    </r>
  </si>
  <si>
    <r>
      <rPr>
        <b/>
        <sz val="10"/>
        <rFont val="Arial"/>
        <family val="2"/>
      </rPr>
      <t>If Resident:</t>
    </r>
    <r>
      <rPr>
        <sz val="10"/>
        <rFont val="Arial"/>
        <family val="2"/>
      </rPr>
      <t xml:space="preserve"> shareholder's distributive share of CLT-4S, Line 3 PLUS: shareholder’s distributive share of any other rental income reported on CLT-4S, line 15c and shareholder’s distributive share of any other rental income reported on CLT-4S, line 19 MINUS: shareholder’s distributive share of any other rental income reported on CLT-4S, line 16c.
</t>
    </r>
    <r>
      <rPr>
        <b/>
        <sz val="10"/>
        <rFont val="Arial"/>
        <family val="2"/>
      </rPr>
      <t>IF NonResident or Other:</t>
    </r>
    <r>
      <rPr>
        <sz val="10"/>
        <rFont val="Arial"/>
        <family val="2"/>
      </rPr>
      <t xml:space="preserve"> shareholder's distributive share of CLT-4S, Line 3 multiplied by Part 2, Apportionment PLUS: shareholder’s distributive share of any other rental income reported on CLT-4S, line 15c multiplied by Part 2, Apportionment and shareholder’s distributive share of any other rental income reported on CLT-4S, line 19 MINUS: shareholder’s distributive share of any other rental income reported on CLT-4S, line 16c multiplied by Part 2, Apportionment.</t>
    </r>
  </si>
  <si>
    <r>
      <rPr>
        <b/>
        <sz val="10"/>
        <rFont val="Arial"/>
        <family val="2"/>
      </rPr>
      <t xml:space="preserve">If Resident: </t>
    </r>
    <r>
      <rPr>
        <sz val="10"/>
        <rFont val="Arial"/>
        <family val="2"/>
      </rPr>
      <t xml:space="preserve">shareholder's distributive share of CLT-4S, Line 4 PLUS: shareholder’s distributive share of any interest income reported on CLT-4S, line 15c and shareholder’s distributive share of any interest income reported on CLT-4S, line 19 MINUS: shareholder’s distributive share of any interest income reported on CLT-4S, line 16c, 
</t>
    </r>
    <r>
      <rPr>
        <b/>
        <sz val="10"/>
        <rFont val="Arial"/>
        <family val="2"/>
      </rPr>
      <t>If NonResident or Other</t>
    </r>
    <r>
      <rPr>
        <sz val="10"/>
        <rFont val="Arial"/>
        <family val="2"/>
      </rPr>
      <t>: shareholder's distributive share of CLT-4S, line 4 multiplied by Part 2, Apportionment PLUS: shareholder’s distributive share of any interest income reported on CLT-4S, line 15c multiplied by Part 2, Apportionment and shareholder’s distributive share of any  interest income reported on CLT-4S, line 19 MINUS: shareholder’s distributive share of any  interest income reported on CLT-4S, line 16c multiplied by Part 2, Apportionment.</t>
    </r>
  </si>
  <si>
    <r>
      <rPr>
        <b/>
        <sz val="10"/>
        <rFont val="Arial"/>
        <family val="2"/>
      </rPr>
      <t xml:space="preserve">If Resident: </t>
    </r>
    <r>
      <rPr>
        <sz val="10"/>
        <rFont val="Arial"/>
        <family val="2"/>
      </rPr>
      <t xml:space="preserve">shareholder's distributive share of CLT-4S, Line 5 PLUS: shareholder’s distributive share of any ordinary dividends reported on CLT-4S, line 15c and shareholder’s distributive share of any ordinary dividends reported on CLT-4S, line 19 MINUS: shareholder’s distributive share of any ordinary dividends reported on CLT-4S, line 16c. 
</t>
    </r>
    <r>
      <rPr>
        <b/>
        <sz val="10"/>
        <rFont val="Arial"/>
        <family val="2"/>
      </rPr>
      <t>If NonResident or Other:</t>
    </r>
    <r>
      <rPr>
        <sz val="10"/>
        <rFont val="Arial"/>
        <family val="2"/>
      </rPr>
      <t xml:space="preserve"> shareholder's distributive share of CLT-4S, line 5 multiplied by Part 2, Apportionment PLUS: shareholder’s distributive share of any ordinary dividends reported on CLT-4S, line 15c multiplied by Part 2, Apportionment and shareholder’s distributive share of any  ordinary dividends reported on CLT-4S, line 19 MINUS: shareholder’s distributive share of any  ordinary dividends reported on CLT-4S, line 16c multiplied by Part 2, Apportionment.</t>
    </r>
  </si>
  <si>
    <r>
      <rPr>
        <b/>
        <sz val="10"/>
        <rFont val="Arial"/>
        <family val="2"/>
      </rPr>
      <t>If Resident:</t>
    </r>
    <r>
      <rPr>
        <sz val="10"/>
        <rFont val="Arial"/>
        <family val="2"/>
      </rPr>
      <t xml:space="preserve"> shareholder's distributive share of CLT-4S, Line 6 PLUS: shareholder’s distributive share of any royalties reported on CLT-4S, line 15c and shareholder’s distributive share of any royalties reported on CLT-4S, line 19 MINUS: shareholder’s distributive share of any royalties reported on CLT-4S, line 16c. 
</t>
    </r>
    <r>
      <rPr>
        <b/>
        <sz val="10"/>
        <rFont val="Arial"/>
        <family val="2"/>
      </rPr>
      <t>If NonResident or Other:</t>
    </r>
    <r>
      <rPr>
        <sz val="10"/>
        <rFont val="Arial"/>
        <family val="2"/>
      </rPr>
      <t xml:space="preserve"> shareholder's distributive share of CLT-4S, line 6 multiplied by Part 2, Apportionment PLUS: shareholder’s distributive share of any royalties reported on CLT-4S, line 15c multiplied by Part 2, Apportionment and shareholder’s distributive share of any  royalties reported on CLT-4S, line 19 MINUS: shareholder’s distributive share of any  royalties reported on CLT-4S, line 16c multiplied by Part 2, Apportionment.</t>
    </r>
  </si>
  <si>
    <r>
      <rPr>
        <b/>
        <sz val="10"/>
        <rFont val="Arial"/>
        <family val="2"/>
      </rPr>
      <t>If Resident:</t>
    </r>
    <r>
      <rPr>
        <sz val="10"/>
        <rFont val="Arial"/>
        <family val="2"/>
      </rPr>
      <t xml:space="preserve"> shareholder's distributive share of CLT-4S, Line 7 PLUS: shareholder’s distributive share of any short-term capital gain/loss reported on CLT-4S, line 15c and shareholder’s distributive share of any short-term capital gain/loss reported on CLT-4S, line 19 MINUS: shareholder’s distributive share of any short-term capital gain/loss reported on CLT-4S, line 16c. 
</t>
    </r>
    <r>
      <rPr>
        <b/>
        <sz val="10"/>
        <rFont val="Arial"/>
        <family val="2"/>
      </rPr>
      <t>If NonResident or Other:</t>
    </r>
    <r>
      <rPr>
        <sz val="10"/>
        <rFont val="Arial"/>
        <family val="2"/>
      </rPr>
      <t xml:space="preserve"> shareholder's distributive share of CLT-4S, line 7 multiplied by Part 2, Apportionment PLUS: shareholder’s distributive share of any short-term capital gain/loss reported on CLT-4S, line 15c multiplied by Part 2, Apportionment and shareholder’s distributive share of any  short-term capital gain/loss reported on CLT-4S, line 19 MINUS: shareholder’s distributive share of any  short-term capital gain/loss reported on CLT-4S, line 16c multiplied by Part 2, Apportionment.</t>
    </r>
  </si>
  <si>
    <r>
      <rPr>
        <b/>
        <sz val="10"/>
        <rFont val="Arial"/>
        <family val="2"/>
      </rPr>
      <t>If Resident:</t>
    </r>
    <r>
      <rPr>
        <sz val="10"/>
        <rFont val="Arial"/>
        <family val="2"/>
      </rPr>
      <t xml:space="preserve"> shareholder's distributive share of CLT-4S, Line 8 PLUS: shareholder’s distributive share of any long-term capital gain/loss reported on CLT-4S, line 15c and shareholder’s distributive share of any long-term capital gain/loss reported on CLT-4S, line 19 MINUS: shareholder’s distributive share of any long-term capital gain/loss reported on CLT-4S, line 16c. 
</t>
    </r>
    <r>
      <rPr>
        <b/>
        <sz val="10"/>
        <rFont val="Arial"/>
        <family val="2"/>
      </rPr>
      <t xml:space="preserve">If NonResident or Other: </t>
    </r>
    <r>
      <rPr>
        <sz val="10"/>
        <rFont val="Arial"/>
        <family val="2"/>
      </rPr>
      <t>shareholder's distributive share of CLT-4S, line 8 multiplied by Part 2, Apportionment PLUS: shareholder’s distributive share of any long-term capital gain/loss reported on CLT-4S, line 15c multiplied by Part 2, Apportionment and shareholder’s distributive share of any  long-term capital gain/loss reported on CLT-4S, line 19 MINUS: shareholder’s distributive share of any  long-term capital gain/loss reported on CLT-4S, line 16c multiplied by Part 2, Apportionment.</t>
    </r>
  </si>
  <si>
    <r>
      <rPr>
        <b/>
        <sz val="10"/>
        <rFont val="Arial"/>
        <family val="2"/>
      </rPr>
      <t>If Resident:</t>
    </r>
    <r>
      <rPr>
        <sz val="10"/>
        <rFont val="Arial"/>
        <family val="2"/>
      </rPr>
      <t xml:space="preserve"> shareholder's distributive share of CLT-4S, Line 9 PLUS: shareholder’s distributive share of any section 1231 capital gain/loss reported on CLT-4S, line 15c and shareholder’s distributive share of any section 1231 capital gain/loss reported on CLT-4S, line 19 MINUS: shareholder’s distributive share of any section 1231 capital gain/loss reported on CLT-4S, line 16c.
</t>
    </r>
    <r>
      <rPr>
        <b/>
        <sz val="10"/>
        <rFont val="Arial"/>
        <family val="2"/>
      </rPr>
      <t>If NonResident or Other:</t>
    </r>
    <r>
      <rPr>
        <sz val="10"/>
        <rFont val="Arial"/>
        <family val="2"/>
      </rPr>
      <t xml:space="preserve"> shareholder's distributive share of CLT-4S, line 9 multiplied by Part 2, Apportionment PLUS: shareholder’s distributive share of any section 1231 capital gain/loss reported on CLT-4S, line 15c multiplied by Part 2, Apportionment and shareholder’s distributive share of any  section 1231 capital gain/loss reported on CLT-4S, line 19 MINUS: shareholder’s distributive share of any  section 1231 capital gain/loss reported on CLT-4S, line 16c multiplied by Part 2, Apportionment.</t>
    </r>
  </si>
  <si>
    <r>
      <rPr>
        <b/>
        <sz val="10"/>
        <rFont val="Arial"/>
        <family val="2"/>
      </rPr>
      <t>If Resident:</t>
    </r>
    <r>
      <rPr>
        <sz val="10"/>
        <rFont val="Arial"/>
        <family val="2"/>
      </rPr>
      <t xml:space="preserve"> shareholder's distributive share of CLT-4S, Line 10 PLUS: shareholder’s distributive share of any other income reported on CLT-4S, line 15c and shareholder’s distributive share of any other income reported on CLT-4S, line 19 MINUS: shareholder’s distributive share of any other income reported on CLT-4S, line 16c. 
</t>
    </r>
    <r>
      <rPr>
        <b/>
        <sz val="10"/>
        <rFont val="Arial"/>
        <family val="2"/>
      </rPr>
      <t>If NonResident or Other:</t>
    </r>
    <r>
      <rPr>
        <sz val="10"/>
        <rFont val="Arial"/>
        <family val="2"/>
      </rPr>
      <t xml:space="preserve"> shareholder's distributive share of CLT-4S, line 10 multiplied by Part 2, Apportionment PLUS: shareholder’s distributive share of any other income reported on CLT-4S, line 15c multiplied by Part 2, Apportionment and shareholder’s distributive share of any other income reported on CLT-4S, line 19 MINUS: shareholder’s distributive share of any other income reported on CLT-4S, line 16c multiplied by Part 2, Apportionment.</t>
    </r>
  </si>
  <si>
    <r>
      <rPr>
        <b/>
        <sz val="10"/>
        <rFont val="Arial"/>
        <family val="2"/>
      </rPr>
      <t>If Resident:</t>
    </r>
    <r>
      <rPr>
        <sz val="10"/>
        <rFont val="Arial"/>
        <family val="2"/>
      </rPr>
      <t xml:space="preserve"> shareholder's distributive share of CLT-4S, Line 12a PLUS: shareholder’s distributive share of any section 179 expense reported on CLT-4S, line 15c and shareholder’s distributive share of any section 179 expense reported on CLT-4S, line 19 MINUS: shareholder’s distributive share of any section 179 expense reported on CLT-4S, line 16c. 
</t>
    </r>
    <r>
      <rPr>
        <b/>
        <sz val="10"/>
        <rFont val="Arial"/>
        <family val="2"/>
      </rPr>
      <t xml:space="preserve">If NonResident or Other: </t>
    </r>
    <r>
      <rPr>
        <sz val="10"/>
        <rFont val="Arial"/>
        <family val="2"/>
      </rPr>
      <t>shareholder's distributive share of CLT-4S, line 12a multiplied by Part 2, Apportionment PLUS: shareholder’s distributive share of any section 179 expense reported on CLT-4S, line 15c multiplied by Part 2, Apportionment and shareholder’s distributive share of any section 179 expense reported on CLT-4S, line 19 MINUS: shareholder’s distributive share of any section 179 expense reported on CLT-4S, line 16c multiplied by Part 2, Apportionment.</t>
    </r>
  </si>
  <si>
    <r>
      <rPr>
        <b/>
        <sz val="10"/>
        <rFont val="Arial"/>
        <family val="2"/>
      </rPr>
      <t>If Resident:</t>
    </r>
    <r>
      <rPr>
        <sz val="10"/>
        <rFont val="Arial"/>
        <family val="2"/>
      </rPr>
      <t xml:space="preserve"> shareholder's net distributive share of CLT-4S, Lines 12b-e PLUS: shareholder’s distributive share of any other expense deductions reported on CLT-4S, line 15c and shareholder’s distributive share of any other expense deductions reported on CLT-4S, line 19 MINUS: shareholder’s distributive share of any other expense deductions reported on CLT-4S, line 16c.
</t>
    </r>
    <r>
      <rPr>
        <b/>
        <sz val="10"/>
        <rFont val="Arial"/>
        <family val="2"/>
      </rPr>
      <t>IF NonResident or Other:</t>
    </r>
    <r>
      <rPr>
        <sz val="10"/>
        <rFont val="Arial"/>
        <family val="2"/>
      </rPr>
      <t xml:space="preserve"> shareholder's net distributive share of CLT-4S, line 12b-e multiplied by Part 2, Apportionment PLUS: shareholder’s distributive share of any other expense deductions reported on CLT-4S, line 15c multiplied by Part 2, Apportionment and shareholder’s distributive share of any other expense deductions reported on CLT-4S, line 19 MINUS: shareholder’s distributive share of any other expense deductions reported on CLT-4S, line 16c multiplied by Part 2, Apportionment</t>
    </r>
  </si>
  <si>
    <t>The following rules apply in this order: 
1. If Part 2, Composite Checkbox is checked, then Part 5, Line 2a is blank.
2. If Part 2, Composite Checkbox is not checked, then continue to 3.
3. If Part 2, PT-AGR Checkbox is checked, then Part 5, withholding on Line 2a is not required.
4. If Part 2, Composite Checkbox and Part 2, PT-AGR Checkbox are not checked, then continue to 5.
5. If Part 2, Montana Source Income is less than $1,000, then Part 5, Line 2a is blank.
6. If Part 2, Montana Source Income is $1,000 or greater, then continue to 7.
7. If Part 2, Entity type is:
a. TE, then Part 5, withholding on Line 2a is required at a rate of 6.75% of Part 2, Montana Source Income.
b. Non-Resident: I, E, or T, then Part 5, withholding on Line 2a is required at a rate of 6.9% of Part 2, Montana Source Income.</t>
  </si>
  <si>
    <t>2. Other credit/recapture information.</t>
  </si>
  <si>
    <t>FormMTCLT-4S001</t>
  </si>
  <si>
    <t>FormMTCLT4S-011</t>
  </si>
  <si>
    <t>(See Additional Information)</t>
  </si>
  <si>
    <t>Shareholder's distributive share of  the sum of Schedule II, Lines 1 through 5 and 7 through 16 minus the sum of Schedule II, Lines 17 through 20. 
An attach statement is required.</t>
  </si>
  <si>
    <t>Line 16d</t>
  </si>
  <si>
    <t>d. Nonapportionable income/loss</t>
  </si>
  <si>
    <t>Line 16d includes but not limited to: 
The net of Federal K-1, Part III, Lines 1-13 from all Federal K-1s received by the S-Corp
plus
the net of all allocable income (gain/loss) that is not subject to state apportionment included in total Federal income on From CLT-4S , Line 14.</t>
  </si>
  <si>
    <r>
      <rPr>
        <b/>
        <sz val="10"/>
        <color theme="1"/>
        <rFont val="Arial"/>
        <family val="2"/>
      </rPr>
      <t>Source documentation/statements are required for this line item.</t>
    </r>
    <r>
      <rPr>
        <sz val="10"/>
        <color theme="1"/>
        <rFont val="Arial"/>
        <family val="2"/>
      </rPr>
      <t xml:space="preserve">
</t>
    </r>
    <r>
      <rPr>
        <sz val="10"/>
        <rFont val="Arial"/>
        <family val="2"/>
      </rPr>
      <t xml:space="preserve">
Depletion is not allowed on this line.</t>
    </r>
  </si>
  <si>
    <t>Must be rounded to 6 digits. Cannot be greater than 1.000000 nor less than 0.000000. If result is negative, enter 0. If result is greater than 1, enter 1.</t>
  </si>
  <si>
    <t>Exemption $2,440</t>
  </si>
  <si>
    <r>
      <t xml:space="preserve">Part III, Column E equals </t>
    </r>
    <r>
      <rPr>
        <b/>
        <sz val="10"/>
        <color theme="1"/>
        <rFont val="Arial"/>
        <family val="2"/>
      </rPr>
      <t>$2,440</t>
    </r>
    <r>
      <rPr>
        <sz val="10"/>
        <color theme="1"/>
        <rFont val="Arial"/>
        <family val="2"/>
      </rPr>
      <t>.</t>
    </r>
  </si>
  <si>
    <r>
      <t xml:space="preserve">Part III, Column D equals 20% of Column C, but not less
than </t>
    </r>
    <r>
      <rPr>
        <b/>
        <sz val="10"/>
        <color theme="1"/>
        <rFont val="Arial"/>
        <family val="2"/>
      </rPr>
      <t>$2,030 or more than $4,580.</t>
    </r>
  </si>
  <si>
    <t>Part III, Column G equals:
Column F multiplied by .01 if Column F is greater than $0 but not greater than $3,000
Column F multiplied by .02 minus $30 if Column F is greater than $3,000 but not
  greater than $5,200
Column F multiplied by .03 minus $82 if Column F is greater than $5,200 but not
  greater than $8,000
Column F multiplied by .04 minus $162 if Column F is greater than $8,000 but not  greater $10,800
Column F multiplied by .05 minus $270 if Column F is greater than $10,800 but not greater $13,900
Column F multiplied by .06 minus $409 if Column F is greater than $13,900 but not greater $17,900
Column F multiplied by .069 minus $570 if Column F is greater than $17,900.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</si>
</sst>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Arial"/>
      <family val="2"/>
    </font>
    <font>
      <sz val="10"/>
      <color theme="1"/>
      <name val="Arial"/>
      <family val="2"/>
    </font>
    <font>
      <sz val="10"/>
      <color rgb="FF000000"/>
      <name val="Arial"/>
      <family val="2"/>
    </font>
    <font>
      <b/>
      <sz val="14"/>
      <color theme="1"/>
      <name val="Calibri"/>
      <family val="2"/>
      <scheme val="minor"/>
    </font>
    <font>
      <sz val="10"/>
      <name val="Arial"/>
      <family val="2"/>
    </font>
    <font>
      <b/>
      <sz val="10"/>
      <color theme="1"/>
      <name val="Arial"/>
      <family val="2"/>
    </font>
    <font>
      <b/>
      <sz val="10"/>
      <name val="Arial"/>
      <family val="2"/>
    </font>
    <font>
      <sz val="10"/>
      <color rgb="FFFF0000"/>
      <name val="Arial"/>
      <family val="2"/>
    </font>
    <font>
      <b/>
      <sz val="12"/>
      <name val="Arial"/>
      <family val="2"/>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39997558519241921"/>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1">
    <xf numFmtId="0" fontId="0" fillId="0" borderId="0" xfId="0"/>
    <xf numFmtId="0" fontId="0" fillId="0" borderId="0" xfId="0" applyAlignment="1">
      <alignment vertical="top"/>
    </xf>
    <xf numFmtId="0" fontId="0" fillId="0" borderId="0" xfId="0" applyAlignment="1">
      <alignment vertical="center"/>
    </xf>
    <xf numFmtId="0" fontId="0" fillId="0" borderId="0" xfId="0" applyAlignment="1">
      <alignment horizontal="left" vertical="top"/>
    </xf>
    <xf numFmtId="0" fontId="18" fillId="33" borderId="10" xfId="0" applyFont="1" applyFill="1" applyBorder="1" applyAlignment="1">
      <alignment horizontal="left" vertical="center" wrapText="1"/>
    </xf>
    <xf numFmtId="0" fontId="18" fillId="33" borderId="10" xfId="0" applyFont="1" applyFill="1" applyBorder="1" applyAlignment="1">
      <alignment horizontal="center" vertical="center" wrapText="1"/>
    </xf>
    <xf numFmtId="0" fontId="19" fillId="34" borderId="10" xfId="0" applyFont="1" applyFill="1" applyBorder="1" applyAlignment="1">
      <alignment horizontal="left" vertical="top" wrapText="1"/>
    </xf>
    <xf numFmtId="0" fontId="19" fillId="34" borderId="10" xfId="0" applyFont="1" applyFill="1" applyBorder="1" applyAlignment="1">
      <alignment horizontal="center" vertical="top" wrapText="1"/>
    </xf>
    <xf numFmtId="0" fontId="19" fillId="34" borderId="10" xfId="0" applyFont="1" applyFill="1" applyBorder="1" applyAlignment="1">
      <alignment vertical="top" wrapText="1"/>
    </xf>
    <xf numFmtId="0" fontId="19" fillId="35" borderId="10" xfId="0" applyFont="1" applyFill="1" applyBorder="1" applyAlignment="1">
      <alignment vertical="top" wrapText="1"/>
    </xf>
    <xf numFmtId="0" fontId="19" fillId="0" borderId="10" xfId="0" applyFont="1" applyBorder="1" applyAlignment="1">
      <alignment vertical="top" wrapText="1"/>
    </xf>
    <xf numFmtId="0" fontId="20" fillId="34" borderId="10" xfId="0" applyFont="1" applyFill="1" applyBorder="1" applyAlignment="1">
      <alignment vertical="top" wrapText="1"/>
    </xf>
    <xf numFmtId="0" fontId="19" fillId="0" borderId="10" xfId="0" applyFont="1" applyFill="1" applyBorder="1" applyAlignment="1">
      <alignment vertical="top" wrapText="1"/>
    </xf>
    <xf numFmtId="0" fontId="19" fillId="36" borderId="10" xfId="0" applyFont="1" applyFill="1" applyBorder="1" applyAlignment="1">
      <alignment vertical="top" wrapText="1"/>
    </xf>
    <xf numFmtId="0" fontId="20" fillId="36" borderId="10" xfId="0" applyFont="1" applyFill="1" applyBorder="1" applyAlignment="1">
      <alignment vertical="top" wrapText="1"/>
    </xf>
    <xf numFmtId="0" fontId="0" fillId="0" borderId="0" xfId="0" applyAlignment="1">
      <alignment horizontal="center" vertical="top"/>
    </xf>
    <xf numFmtId="0" fontId="21" fillId="0" borderId="0" xfId="0" applyFont="1" applyAlignment="1">
      <alignment horizontal="center" vertical="center"/>
    </xf>
    <xf numFmtId="0" fontId="14" fillId="0" borderId="0" xfId="0" applyFont="1" applyAlignment="1">
      <alignment vertical="top"/>
    </xf>
    <xf numFmtId="0" fontId="0" fillId="37" borderId="0" xfId="0" applyFill="1" applyAlignment="1">
      <alignment vertical="top"/>
    </xf>
    <xf numFmtId="0" fontId="19" fillId="37" borderId="10" xfId="0" applyFont="1" applyFill="1" applyBorder="1" applyAlignment="1">
      <alignment vertical="top" wrapText="1"/>
    </xf>
    <xf numFmtId="0" fontId="19" fillId="37" borderId="10" xfId="0" applyFont="1" applyFill="1" applyBorder="1" applyAlignment="1">
      <alignment horizontal="left" vertical="top" wrapText="1"/>
    </xf>
    <xf numFmtId="0" fontId="19" fillId="37" borderId="10" xfId="0" applyFont="1" applyFill="1" applyBorder="1" applyAlignment="1">
      <alignment horizontal="center" vertical="top" wrapText="1"/>
    </xf>
    <xf numFmtId="0" fontId="19" fillId="37" borderId="10" xfId="0" applyFont="1" applyFill="1" applyBorder="1" applyAlignment="1">
      <alignment vertical="top"/>
    </xf>
    <xf numFmtId="0" fontId="20" fillId="37" borderId="10" xfId="0" applyFont="1" applyFill="1" applyBorder="1" applyAlignment="1">
      <alignment vertical="top" wrapText="1"/>
    </xf>
    <xf numFmtId="0" fontId="23" fillId="37" borderId="10" xfId="0" applyFont="1" applyFill="1" applyBorder="1" applyAlignment="1">
      <alignment vertical="top" wrapText="1"/>
    </xf>
    <xf numFmtId="0" fontId="22" fillId="37" borderId="10" xfId="0" applyFont="1" applyFill="1" applyBorder="1" applyAlignment="1">
      <alignment vertical="top" wrapText="1"/>
    </xf>
    <xf numFmtId="0" fontId="24" fillId="37" borderId="10" xfId="0" applyFont="1" applyFill="1" applyBorder="1" applyAlignment="1">
      <alignment vertical="top" wrapText="1"/>
    </xf>
    <xf numFmtId="0" fontId="16" fillId="37" borderId="0" xfId="0" applyFont="1" applyFill="1" applyAlignment="1">
      <alignment horizontal="center" vertical="center"/>
    </xf>
    <xf numFmtId="0" fontId="26" fillId="33" borderId="10" xfId="0" applyFont="1" applyFill="1" applyBorder="1" applyAlignment="1">
      <alignment horizontal="center" vertical="center" wrapText="1"/>
    </xf>
    <xf numFmtId="0" fontId="22" fillId="34" borderId="10" xfId="0" applyFont="1" applyFill="1" applyBorder="1" applyAlignment="1">
      <alignment vertical="top" wrapText="1"/>
    </xf>
    <xf numFmtId="0" fontId="18" fillId="37" borderId="10" xfId="0" applyFont="1" applyFill="1" applyBorder="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344">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
  <sheetViews>
    <sheetView zoomScale="80" zoomScaleNormal="80" workbookViewId="0">
      <pane xSplit="3" ySplit="1" topLeftCell="D2" activePane="bottomRight" state="frozen"/>
      <selection pane="topRight" activeCell="D1" sqref="D1"/>
      <selection pane="bottomLeft" activeCell="A2" sqref="A2"/>
      <selection pane="bottomRight" activeCell="I4" sqref="I4"/>
    </sheetView>
  </sheetViews>
  <sheetFormatPr defaultColWidth="141.28515625" defaultRowHeight="15" x14ac:dyDescent="0.25"/>
  <cols>
    <col min="1" max="1" width="19.140625" style="3" customWidth="1"/>
    <col min="2" max="2" width="14.42578125" style="15" bestFit="1" customWidth="1"/>
    <col min="3" max="3" width="42.28515625" style="1" customWidth="1"/>
    <col min="4" max="4" width="28.5703125" style="1" customWidth="1"/>
    <col min="5" max="5" width="17.5703125" style="1" bestFit="1" customWidth="1"/>
    <col min="6" max="6" width="64" style="1" bestFit="1" customWidth="1"/>
    <col min="7" max="7" width="56.42578125" style="1" customWidth="1"/>
    <col min="8" max="8" width="11.28515625" style="1" bestFit="1" customWidth="1"/>
    <col min="9" max="9" width="69" style="1" bestFit="1" customWidth="1"/>
    <col min="10" max="10" width="85.7109375" style="1" bestFit="1" customWidth="1"/>
    <col min="11" max="16384" width="141.28515625" style="1"/>
  </cols>
  <sheetData>
    <row r="1" spans="1:10" s="2" customFormat="1" ht="31.5" x14ac:dyDescent="0.25">
      <c r="A1" s="4" t="s">
        <v>0</v>
      </c>
      <c r="B1" s="5" t="s">
        <v>1</v>
      </c>
      <c r="C1" s="5" t="s">
        <v>2</v>
      </c>
      <c r="D1" s="5" t="s">
        <v>3</v>
      </c>
      <c r="E1" s="5" t="s">
        <v>4</v>
      </c>
      <c r="F1" s="5" t="s">
        <v>275</v>
      </c>
      <c r="G1" s="5" t="s">
        <v>6</v>
      </c>
      <c r="H1" s="5" t="s">
        <v>7</v>
      </c>
      <c r="I1" s="5" t="s">
        <v>8</v>
      </c>
      <c r="J1" s="16" t="s">
        <v>134</v>
      </c>
    </row>
    <row r="2" spans="1:10" s="2" customFormat="1" ht="18.75" x14ac:dyDescent="0.25">
      <c r="A2" s="20" t="s">
        <v>448</v>
      </c>
      <c r="B2" s="20"/>
      <c r="C2" s="19"/>
      <c r="D2" s="19"/>
      <c r="E2" s="19"/>
      <c r="F2" s="22"/>
      <c r="G2" s="20" t="s">
        <v>450</v>
      </c>
      <c r="H2" s="30"/>
      <c r="I2" s="24" t="s">
        <v>314</v>
      </c>
      <c r="J2" s="16"/>
    </row>
    <row r="3" spans="1:10" ht="128.25" customHeight="1" x14ac:dyDescent="0.25">
      <c r="A3" s="6" t="s">
        <v>187</v>
      </c>
      <c r="B3" s="7" t="s">
        <v>104</v>
      </c>
      <c r="C3" s="8" t="s">
        <v>105</v>
      </c>
      <c r="D3" s="9" t="s">
        <v>195</v>
      </c>
      <c r="E3" s="9" t="s">
        <v>196</v>
      </c>
      <c r="F3" s="9" t="s">
        <v>268</v>
      </c>
      <c r="G3" s="20" t="s">
        <v>450</v>
      </c>
      <c r="H3" s="10"/>
      <c r="I3" s="19" t="s">
        <v>455</v>
      </c>
    </row>
    <row r="4" spans="1:10" ht="128.25" customHeight="1" x14ac:dyDescent="0.25">
      <c r="A4" s="6"/>
      <c r="B4" s="7" t="s">
        <v>452</v>
      </c>
      <c r="C4" s="8" t="s">
        <v>453</v>
      </c>
      <c r="D4" s="9"/>
      <c r="E4" s="9"/>
      <c r="F4" s="9"/>
      <c r="G4" s="8" t="s">
        <v>454</v>
      </c>
      <c r="H4" s="10"/>
      <c r="I4" s="19" t="s">
        <v>310</v>
      </c>
    </row>
    <row r="5" spans="1:10" ht="143.25" customHeight="1" x14ac:dyDescent="0.25">
      <c r="A5" s="20" t="s">
        <v>188</v>
      </c>
      <c r="B5" s="20" t="s">
        <v>312</v>
      </c>
      <c r="C5" s="19"/>
      <c r="D5" s="19"/>
      <c r="E5" s="19"/>
      <c r="F5" s="22"/>
      <c r="G5" s="19" t="s">
        <v>313</v>
      </c>
      <c r="H5" s="19"/>
      <c r="I5" s="19" t="s">
        <v>315</v>
      </c>
    </row>
    <row r="6" spans="1:10" ht="153" x14ac:dyDescent="0.25">
      <c r="A6" s="6" t="s">
        <v>189</v>
      </c>
      <c r="B6" s="7" t="s">
        <v>24</v>
      </c>
      <c r="C6" s="8" t="s">
        <v>102</v>
      </c>
      <c r="D6" s="9" t="s">
        <v>197</v>
      </c>
      <c r="E6" s="9" t="s">
        <v>196</v>
      </c>
      <c r="F6" s="9" t="s">
        <v>269</v>
      </c>
      <c r="G6" s="19" t="s">
        <v>316</v>
      </c>
      <c r="H6" s="10"/>
      <c r="I6" s="8" t="s">
        <v>136</v>
      </c>
    </row>
    <row r="7" spans="1:10" ht="178.5" x14ac:dyDescent="0.25">
      <c r="A7" s="6" t="s">
        <v>190</v>
      </c>
      <c r="B7" s="7" t="s">
        <v>25</v>
      </c>
      <c r="C7" s="8" t="s">
        <v>103</v>
      </c>
      <c r="D7" s="9" t="s">
        <v>198</v>
      </c>
      <c r="E7" s="9" t="s">
        <v>196</v>
      </c>
      <c r="F7" s="9" t="s">
        <v>270</v>
      </c>
      <c r="G7" s="23" t="s">
        <v>317</v>
      </c>
      <c r="H7" s="13"/>
      <c r="I7" s="24" t="s">
        <v>314</v>
      </c>
    </row>
    <row r="8" spans="1:10" ht="25.5" x14ac:dyDescent="0.25">
      <c r="A8" s="20" t="s">
        <v>191</v>
      </c>
      <c r="B8" s="20" t="s">
        <v>429</v>
      </c>
      <c r="C8" s="19" t="s">
        <v>425</v>
      </c>
      <c r="D8" s="19"/>
      <c r="E8" s="19"/>
      <c r="F8" s="22"/>
      <c r="G8" s="23" t="s">
        <v>430</v>
      </c>
      <c r="H8" s="19"/>
      <c r="I8" s="24"/>
    </row>
    <row r="9" spans="1:10" ht="25.5" x14ac:dyDescent="0.25">
      <c r="A9" s="20" t="s">
        <v>192</v>
      </c>
      <c r="B9" s="20" t="s">
        <v>424</v>
      </c>
      <c r="C9" s="19" t="s">
        <v>426</v>
      </c>
      <c r="D9" s="19"/>
      <c r="E9" s="19"/>
      <c r="F9" s="22"/>
      <c r="G9" s="23" t="s">
        <v>431</v>
      </c>
      <c r="H9" s="19"/>
      <c r="I9" s="24"/>
    </row>
    <row r="10" spans="1:10" ht="84.75" customHeight="1" x14ac:dyDescent="0.25">
      <c r="A10" s="6" t="s">
        <v>311</v>
      </c>
      <c r="B10" s="7" t="s">
        <v>106</v>
      </c>
      <c r="C10" s="8" t="s">
        <v>108</v>
      </c>
      <c r="D10" s="9" t="s">
        <v>199</v>
      </c>
      <c r="E10" s="9" t="s">
        <v>194</v>
      </c>
      <c r="F10" s="9" t="s">
        <v>271</v>
      </c>
      <c r="G10" s="11" t="s">
        <v>110</v>
      </c>
      <c r="H10" s="13"/>
      <c r="I10" s="8"/>
    </row>
    <row r="11" spans="1:10" ht="42.75" customHeight="1" x14ac:dyDescent="0.25">
      <c r="A11" s="6" t="s">
        <v>427</v>
      </c>
      <c r="B11" s="7" t="s">
        <v>107</v>
      </c>
      <c r="C11" s="8" t="s">
        <v>109</v>
      </c>
      <c r="D11" s="9" t="s">
        <v>200</v>
      </c>
      <c r="E11" s="9" t="s">
        <v>194</v>
      </c>
      <c r="F11" s="9" t="s">
        <v>272</v>
      </c>
      <c r="G11" s="26" t="s">
        <v>421</v>
      </c>
      <c r="H11" s="13"/>
      <c r="I11" s="8"/>
    </row>
    <row r="12" spans="1:10" ht="63" customHeight="1" x14ac:dyDescent="0.25">
      <c r="A12" s="6" t="s">
        <v>428</v>
      </c>
      <c r="B12" s="7" t="s">
        <v>100</v>
      </c>
      <c r="C12" s="8" t="s">
        <v>101</v>
      </c>
      <c r="D12" s="9" t="s">
        <v>201</v>
      </c>
      <c r="E12" s="9" t="s">
        <v>194</v>
      </c>
      <c r="F12" s="9" t="s">
        <v>273</v>
      </c>
      <c r="G12" s="25" t="s">
        <v>422</v>
      </c>
      <c r="H12" s="13"/>
      <c r="I12" s="8"/>
    </row>
    <row r="13" spans="1:10" ht="54" customHeight="1" x14ac:dyDescent="0.25">
      <c r="A13" s="6" t="s">
        <v>449</v>
      </c>
      <c r="B13" s="7" t="s">
        <v>99</v>
      </c>
      <c r="C13" s="8" t="s">
        <v>98</v>
      </c>
      <c r="D13" s="9" t="s">
        <v>202</v>
      </c>
      <c r="E13" s="9" t="s">
        <v>194</v>
      </c>
      <c r="F13" s="9" t="s">
        <v>274</v>
      </c>
      <c r="G13" s="26" t="s">
        <v>423</v>
      </c>
      <c r="H13" s="13"/>
      <c r="I13" s="8"/>
    </row>
  </sheetData>
  <conditionalFormatting sqref="B3:B4 B7 B10:B13">
    <cfRule type="expression" dxfId="343" priority="165">
      <formula>D3="Calculated"</formula>
    </cfRule>
    <cfRule type="expression" dxfId="342" priority="166">
      <formula>D3="Check Box"</formula>
    </cfRule>
    <cfRule type="expression" dxfId="341" priority="167">
      <formula>D3="Data"</formula>
    </cfRule>
    <cfRule type="expression" dxfId="340" priority="168">
      <formula>D3="Date"</formula>
    </cfRule>
  </conditionalFormatting>
  <conditionalFormatting sqref="C3:C4 G10 C7 C10:C13 G4">
    <cfRule type="expression" dxfId="339" priority="169">
      <formula>#REF!="Calculated"</formula>
    </cfRule>
    <cfRule type="expression" dxfId="338" priority="170">
      <formula>#REF!="Check Box"</formula>
    </cfRule>
    <cfRule type="expression" dxfId="337" priority="171">
      <formula>#REF!="Data"</formula>
    </cfRule>
    <cfRule type="expression" dxfId="336" priority="172">
      <formula>#REF!="Date"</formula>
    </cfRule>
  </conditionalFormatting>
  <conditionalFormatting sqref="A3:A5 A10 A13">
    <cfRule type="expression" dxfId="335" priority="85">
      <formula>E3="Calculated"</formula>
    </cfRule>
    <cfRule type="expression" dxfId="334" priority="86">
      <formula>E3="Check Box"</formula>
    </cfRule>
    <cfRule type="expression" dxfId="333" priority="87">
      <formula>E3="Data"</formula>
    </cfRule>
    <cfRule type="expression" dxfId="332" priority="88">
      <formula>E3="Date"</formula>
    </cfRule>
  </conditionalFormatting>
  <conditionalFormatting sqref="A7 A12">
    <cfRule type="expression" dxfId="331" priority="81">
      <formula>E7="Calculated"</formula>
    </cfRule>
    <cfRule type="expression" dxfId="330" priority="82">
      <formula>E7="Check Box"</formula>
    </cfRule>
    <cfRule type="expression" dxfId="329" priority="83">
      <formula>E7="Data"</formula>
    </cfRule>
    <cfRule type="expression" dxfId="328" priority="84">
      <formula>E7="Date"</formula>
    </cfRule>
  </conditionalFormatting>
  <conditionalFormatting sqref="B6">
    <cfRule type="expression" dxfId="327" priority="73">
      <formula>D6="Calculated"</formula>
    </cfRule>
    <cfRule type="expression" dxfId="326" priority="74">
      <formula>D6="Check Box"</formula>
    </cfRule>
    <cfRule type="expression" dxfId="325" priority="75">
      <formula>D6="Data"</formula>
    </cfRule>
    <cfRule type="expression" dxfId="324" priority="76">
      <formula>D6="Date"</formula>
    </cfRule>
  </conditionalFormatting>
  <conditionalFormatting sqref="C6">
    <cfRule type="expression" dxfId="323" priority="77">
      <formula>#REF!="Calculated"</formula>
    </cfRule>
    <cfRule type="expression" dxfId="322" priority="78">
      <formula>#REF!="Check Box"</formula>
    </cfRule>
    <cfRule type="expression" dxfId="321" priority="79">
      <formula>#REF!="Data"</formula>
    </cfRule>
    <cfRule type="expression" dxfId="320" priority="80">
      <formula>#REF!="Date"</formula>
    </cfRule>
  </conditionalFormatting>
  <conditionalFormatting sqref="A6 A11">
    <cfRule type="expression" dxfId="319" priority="69">
      <formula>E6="Calculated"</formula>
    </cfRule>
    <cfRule type="expression" dxfId="318" priority="70">
      <formula>E6="Check Box"</formula>
    </cfRule>
    <cfRule type="expression" dxfId="317" priority="71">
      <formula>E6="Data"</formula>
    </cfRule>
    <cfRule type="expression" dxfId="316" priority="72">
      <formula>E6="Date"</formula>
    </cfRule>
  </conditionalFormatting>
  <conditionalFormatting sqref="B5">
    <cfRule type="expression" dxfId="315" priority="61">
      <formula>D5="Calculated"</formula>
    </cfRule>
    <cfRule type="expression" dxfId="314" priority="62">
      <formula>D5="Check Box"</formula>
    </cfRule>
    <cfRule type="expression" dxfId="313" priority="63">
      <formula>D5="Data"</formula>
    </cfRule>
    <cfRule type="expression" dxfId="312" priority="64">
      <formula>D5="Date"</formula>
    </cfRule>
  </conditionalFormatting>
  <conditionalFormatting sqref="G5 C5">
    <cfRule type="expression" dxfId="311" priority="65">
      <formula>#REF!="Calculated"</formula>
    </cfRule>
    <cfRule type="expression" dxfId="310" priority="66">
      <formula>#REF!="Check Box"</formula>
    </cfRule>
    <cfRule type="expression" dxfId="309" priority="67">
      <formula>#REF!="Data"</formula>
    </cfRule>
    <cfRule type="expression" dxfId="308" priority="68">
      <formula>#REF!="Date"</formula>
    </cfRule>
  </conditionalFormatting>
  <conditionalFormatting sqref="G6">
    <cfRule type="expression" dxfId="307" priority="57">
      <formula>#REF!="Calculated"</formula>
    </cfRule>
    <cfRule type="expression" dxfId="306" priority="58">
      <formula>#REF!="Check Box"</formula>
    </cfRule>
    <cfRule type="expression" dxfId="305" priority="59">
      <formula>#REF!="Data"</formula>
    </cfRule>
    <cfRule type="expression" dxfId="304" priority="60">
      <formula>#REF!="Date"</formula>
    </cfRule>
  </conditionalFormatting>
  <conditionalFormatting sqref="G7">
    <cfRule type="expression" dxfId="303" priority="53">
      <formula>#REF!="Calculated"</formula>
    </cfRule>
    <cfRule type="expression" dxfId="302" priority="54">
      <formula>#REF!="Check Box"</formula>
    </cfRule>
    <cfRule type="expression" dxfId="301" priority="55">
      <formula>#REF!="Data"</formula>
    </cfRule>
    <cfRule type="expression" dxfId="300" priority="56">
      <formula>#REF!="Date"</formula>
    </cfRule>
  </conditionalFormatting>
  <conditionalFormatting sqref="G11">
    <cfRule type="expression" dxfId="299" priority="49">
      <formula>#REF!="Calculated"</formula>
    </cfRule>
    <cfRule type="expression" dxfId="298" priority="50">
      <formula>#REF!="Check Box"</formula>
    </cfRule>
    <cfRule type="expression" dxfId="297" priority="51">
      <formula>#REF!="Data"</formula>
    </cfRule>
    <cfRule type="expression" dxfId="296" priority="52">
      <formula>#REF!="Date"</formula>
    </cfRule>
  </conditionalFormatting>
  <conditionalFormatting sqref="G12">
    <cfRule type="expression" dxfId="295" priority="45">
      <formula>#REF!="Calculated"</formula>
    </cfRule>
    <cfRule type="expression" dxfId="294" priority="46">
      <formula>#REF!="Check Box"</formula>
    </cfRule>
    <cfRule type="expression" dxfId="293" priority="47">
      <formula>#REF!="Data"</formula>
    </cfRule>
    <cfRule type="expression" dxfId="292" priority="48">
      <formula>#REF!="Date"</formula>
    </cfRule>
  </conditionalFormatting>
  <conditionalFormatting sqref="G13">
    <cfRule type="expression" dxfId="291" priority="41">
      <formula>#REF!="Calculated"</formula>
    </cfRule>
    <cfRule type="expression" dxfId="290" priority="42">
      <formula>#REF!="Check Box"</formula>
    </cfRule>
    <cfRule type="expression" dxfId="289" priority="43">
      <formula>#REF!="Data"</formula>
    </cfRule>
    <cfRule type="expression" dxfId="288" priority="44">
      <formula>#REF!="Date"</formula>
    </cfRule>
  </conditionalFormatting>
  <conditionalFormatting sqref="B8:B9">
    <cfRule type="expression" dxfId="287" priority="33">
      <formula>D8="Calculated"</formula>
    </cfRule>
    <cfRule type="expression" dxfId="286" priority="34">
      <formula>D8="Check Box"</formula>
    </cfRule>
    <cfRule type="expression" dxfId="285" priority="35">
      <formula>D8="Data"</formula>
    </cfRule>
    <cfRule type="expression" dxfId="284" priority="36">
      <formula>D8="Date"</formula>
    </cfRule>
  </conditionalFormatting>
  <conditionalFormatting sqref="C8:C9">
    <cfRule type="expression" dxfId="283" priority="37">
      <formula>#REF!="Calculated"</formula>
    </cfRule>
    <cfRule type="expression" dxfId="282" priority="38">
      <formula>#REF!="Check Box"</formula>
    </cfRule>
    <cfRule type="expression" dxfId="281" priority="39">
      <formula>#REF!="Data"</formula>
    </cfRule>
    <cfRule type="expression" dxfId="280" priority="40">
      <formula>#REF!="Date"</formula>
    </cfRule>
  </conditionalFormatting>
  <conditionalFormatting sqref="G8:G9">
    <cfRule type="expression" dxfId="279" priority="29">
      <formula>#REF!="Calculated"</formula>
    </cfRule>
    <cfRule type="expression" dxfId="278" priority="30">
      <formula>#REF!="Check Box"</formula>
    </cfRule>
    <cfRule type="expression" dxfId="277" priority="31">
      <formula>#REF!="Data"</formula>
    </cfRule>
    <cfRule type="expression" dxfId="276" priority="32">
      <formula>#REF!="Date"</formula>
    </cfRule>
  </conditionalFormatting>
  <conditionalFormatting sqref="A8">
    <cfRule type="expression" dxfId="275" priority="25">
      <formula>E8="Calculated"</formula>
    </cfRule>
    <cfRule type="expression" dxfId="274" priority="26">
      <formula>E8="Check Box"</formula>
    </cfRule>
    <cfRule type="expression" dxfId="273" priority="27">
      <formula>E8="Data"</formula>
    </cfRule>
    <cfRule type="expression" dxfId="272" priority="28">
      <formula>E8="Date"</formula>
    </cfRule>
  </conditionalFormatting>
  <conditionalFormatting sqref="A9">
    <cfRule type="expression" dxfId="271" priority="21">
      <formula>E9="Calculated"</formula>
    </cfRule>
    <cfRule type="expression" dxfId="270" priority="22">
      <formula>E9="Check Box"</formula>
    </cfRule>
    <cfRule type="expression" dxfId="269" priority="23">
      <formula>E9="Data"</formula>
    </cfRule>
    <cfRule type="expression" dxfId="268" priority="24">
      <formula>E9="Date"</formula>
    </cfRule>
  </conditionalFormatting>
  <conditionalFormatting sqref="A2">
    <cfRule type="expression" dxfId="267" priority="17">
      <formula>E2="Calculated"</formula>
    </cfRule>
    <cfRule type="expression" dxfId="266" priority="18">
      <formula>E2="Check Box"</formula>
    </cfRule>
    <cfRule type="expression" dxfId="265" priority="19">
      <formula>E2="Data"</formula>
    </cfRule>
    <cfRule type="expression" dxfId="264" priority="20">
      <formula>E2="Date"</formula>
    </cfRule>
  </conditionalFormatting>
  <conditionalFormatting sqref="B2">
    <cfRule type="expression" dxfId="263" priority="9">
      <formula>D2="Calculated"</formula>
    </cfRule>
    <cfRule type="expression" dxfId="262" priority="10">
      <formula>D2="Check Box"</formula>
    </cfRule>
    <cfRule type="expression" dxfId="261" priority="11">
      <formula>D2="Data"</formula>
    </cfRule>
    <cfRule type="expression" dxfId="260" priority="12">
      <formula>D2="Date"</formula>
    </cfRule>
  </conditionalFormatting>
  <conditionalFormatting sqref="C2">
    <cfRule type="expression" dxfId="259" priority="13">
      <formula>#REF!="Calculated"</formula>
    </cfRule>
    <cfRule type="expression" dxfId="258" priority="14">
      <formula>#REF!="Check Box"</formula>
    </cfRule>
    <cfRule type="expression" dxfId="257" priority="15">
      <formula>#REF!="Data"</formula>
    </cfRule>
    <cfRule type="expression" dxfId="256" priority="16">
      <formula>#REF!="Date"</formula>
    </cfRule>
  </conditionalFormatting>
  <conditionalFormatting sqref="G2">
    <cfRule type="expression" dxfId="255" priority="5">
      <formula>I2="Calculated"</formula>
    </cfRule>
    <cfRule type="expression" dxfId="254" priority="6">
      <formula>I2="Check Box"</formula>
    </cfRule>
    <cfRule type="expression" dxfId="253" priority="7">
      <formula>I2="Data"</formula>
    </cfRule>
    <cfRule type="expression" dxfId="252" priority="8">
      <formula>I2="Date"</formula>
    </cfRule>
  </conditionalFormatting>
  <conditionalFormatting sqref="G3">
    <cfRule type="expression" dxfId="3" priority="1">
      <formula>I3="Calculated"</formula>
    </cfRule>
    <cfRule type="expression" dxfId="2" priority="2">
      <formula>I3="Check Box"</formula>
    </cfRule>
    <cfRule type="expression" dxfId="1" priority="3">
      <formula>I3="Data"</formula>
    </cfRule>
    <cfRule type="expression" dxfId="0" priority="4">
      <formula>I3="Date"</formula>
    </cfRule>
  </conditionalFormatting>
  <pageMargins left="0.25" right="0.25" top="0.75" bottom="0.75" header="0.3" footer="0.3"/>
  <pageSetup scale="4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
  <sheetViews>
    <sheetView workbookViewId="0">
      <selection activeCell="A2" sqref="A2"/>
    </sheetView>
  </sheetViews>
  <sheetFormatPr defaultColWidth="141.28515625" defaultRowHeight="15" x14ac:dyDescent="0.25"/>
  <cols>
    <col min="1" max="1" width="12.7109375" style="3" customWidth="1"/>
    <col min="2" max="2" width="14.5703125" style="1" customWidth="1"/>
    <col min="3" max="3" width="46.85546875" style="1" customWidth="1"/>
    <col min="4" max="4" width="17.140625" style="1" bestFit="1" customWidth="1"/>
    <col min="5" max="5" width="12" style="1" bestFit="1" customWidth="1"/>
    <col min="6" max="6" width="7.7109375" style="1" bestFit="1" customWidth="1"/>
    <col min="7" max="7" width="70.42578125" style="1" customWidth="1"/>
    <col min="8" max="8" width="11.28515625" style="1" bestFit="1" customWidth="1"/>
    <col min="9" max="9" width="70.42578125" style="1" customWidth="1"/>
    <col min="10" max="16384" width="141.28515625" style="1"/>
  </cols>
  <sheetData>
    <row r="1" spans="1:9" s="2" customFormat="1" ht="32.25" customHeight="1" x14ac:dyDescent="0.25">
      <c r="A1" s="5" t="s">
        <v>0</v>
      </c>
      <c r="B1" s="5" t="s">
        <v>1</v>
      </c>
      <c r="C1" s="5" t="s">
        <v>2</v>
      </c>
      <c r="D1" s="5" t="s">
        <v>3</v>
      </c>
      <c r="E1" s="5" t="s">
        <v>4</v>
      </c>
      <c r="F1" s="5" t="s">
        <v>5</v>
      </c>
      <c r="G1" s="5" t="s">
        <v>6</v>
      </c>
      <c r="H1" s="5" t="s">
        <v>7</v>
      </c>
      <c r="I1" s="5" t="s">
        <v>8</v>
      </c>
    </row>
    <row r="2" spans="1:9" ht="31.5" customHeight="1" x14ac:dyDescent="0.25">
      <c r="A2" s="6" t="s">
        <v>186</v>
      </c>
      <c r="B2" s="7"/>
      <c r="C2" s="8"/>
      <c r="D2" s="9"/>
      <c r="E2" s="9"/>
      <c r="F2" s="9"/>
      <c r="G2" s="19" t="s">
        <v>318</v>
      </c>
      <c r="H2" s="10"/>
      <c r="I2" s="19" t="s">
        <v>319</v>
      </c>
    </row>
  </sheetData>
  <conditionalFormatting sqref="B2">
    <cfRule type="expression" dxfId="247" priority="17">
      <formula>D2="Calculated"</formula>
    </cfRule>
    <cfRule type="expression" dxfId="246" priority="18">
      <formula>D2="Check Box"</formula>
    </cfRule>
    <cfRule type="expression" dxfId="245" priority="19">
      <formula>D2="Data"</formula>
    </cfRule>
    <cfRule type="expression" dxfId="244" priority="20">
      <formula>D2="Date"</formula>
    </cfRule>
  </conditionalFormatting>
  <conditionalFormatting sqref="C2">
    <cfRule type="expression" dxfId="243" priority="21">
      <formula>#REF!="Calculated"</formula>
    </cfRule>
    <cfRule type="expression" dxfId="242" priority="22">
      <formula>#REF!="Check Box"</formula>
    </cfRule>
    <cfRule type="expression" dxfId="241" priority="23">
      <formula>#REF!="Data"</formula>
    </cfRule>
    <cfRule type="expression" dxfId="240" priority="24">
      <formula>#REF!="Date"</formula>
    </cfRule>
  </conditionalFormatting>
  <conditionalFormatting sqref="A2">
    <cfRule type="expression" dxfId="239" priority="13">
      <formula>E2="Calculated"</formula>
    </cfRule>
    <cfRule type="expression" dxfId="238" priority="14">
      <formula>E2="Check Box"</formula>
    </cfRule>
    <cfRule type="expression" dxfId="237" priority="15">
      <formula>E2="Data"</formula>
    </cfRule>
    <cfRule type="expression" dxfId="236" priority="16">
      <formula>E2="Date"</formula>
    </cfRule>
  </conditionalFormatting>
  <conditionalFormatting sqref="G2">
    <cfRule type="expression" dxfId="235" priority="5">
      <formula>#REF!="Calculated"</formula>
    </cfRule>
    <cfRule type="expression" dxfId="234" priority="6">
      <formula>#REF!="Check Box"</formula>
    </cfRule>
    <cfRule type="expression" dxfId="233" priority="7">
      <formula>#REF!="Data"</formula>
    </cfRule>
    <cfRule type="expression" dxfId="232" priority="8">
      <formula>#REF!="Date"</formula>
    </cfRule>
  </conditionalFormatting>
  <conditionalFormatting sqref="I2">
    <cfRule type="expression" dxfId="231" priority="1">
      <formula>#REF!="Calculated"</formula>
    </cfRule>
    <cfRule type="expression" dxfId="230" priority="2">
      <formula>#REF!="Check Box"</formula>
    </cfRule>
    <cfRule type="expression" dxfId="229" priority="3">
      <formula>#REF!="Data"</formula>
    </cfRule>
    <cfRule type="expression" dxfId="228" priority="4">
      <formula>#REF!="Date"</formula>
    </cfRule>
  </conditionalFormatting>
  <pageMargins left="0.25" right="0.25" top="0.75" bottom="0.75" header="0.3" footer="0.3"/>
  <pageSetup scale="5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7"/>
  <sheetViews>
    <sheetView topLeftCell="E1" zoomScale="110" zoomScaleNormal="110" workbookViewId="0">
      <selection activeCell="E1" sqref="E1"/>
    </sheetView>
  </sheetViews>
  <sheetFormatPr defaultColWidth="141.28515625" defaultRowHeight="15" x14ac:dyDescent="0.25"/>
  <cols>
    <col min="1" max="1" width="11.42578125" style="3" bestFit="1" customWidth="1"/>
    <col min="2" max="2" width="12.7109375" style="1" customWidth="1"/>
    <col min="3" max="3" width="44.7109375" style="1" bestFit="1" customWidth="1"/>
    <col min="4" max="4" width="23.42578125" style="1" bestFit="1" customWidth="1"/>
    <col min="5" max="5" width="18" style="1" customWidth="1"/>
    <col min="6" max="6" width="80.140625" style="1" customWidth="1"/>
    <col min="7" max="7" width="70.42578125" style="1" customWidth="1"/>
    <col min="8" max="8" width="12.42578125" style="1" bestFit="1" customWidth="1"/>
    <col min="9" max="9" width="70.42578125" style="1" customWidth="1"/>
    <col min="10" max="16384" width="141.28515625" style="1"/>
  </cols>
  <sheetData>
    <row r="1" spans="1:10" s="2" customFormat="1" ht="31.5" x14ac:dyDescent="0.25">
      <c r="A1" s="5" t="s">
        <v>0</v>
      </c>
      <c r="B1" s="5" t="s">
        <v>1</v>
      </c>
      <c r="C1" s="5" t="s">
        <v>2</v>
      </c>
      <c r="D1" s="5" t="s">
        <v>3</v>
      </c>
      <c r="E1" s="5" t="s">
        <v>4</v>
      </c>
      <c r="F1" s="5" t="s">
        <v>275</v>
      </c>
      <c r="G1" s="5" t="s">
        <v>6</v>
      </c>
      <c r="H1" s="5" t="s">
        <v>7</v>
      </c>
      <c r="I1" s="5" t="s">
        <v>8</v>
      </c>
    </row>
    <row r="2" spans="1:10" x14ac:dyDescent="0.25">
      <c r="A2" s="6" t="s">
        <v>170</v>
      </c>
      <c r="B2" s="7" t="s">
        <v>9</v>
      </c>
      <c r="C2" s="8" t="s">
        <v>10</v>
      </c>
      <c r="D2" s="9" t="s">
        <v>203</v>
      </c>
      <c r="E2" s="9" t="s">
        <v>194</v>
      </c>
      <c r="F2" s="9" t="s">
        <v>257</v>
      </c>
      <c r="G2" s="8" t="s">
        <v>11</v>
      </c>
      <c r="H2" s="10"/>
      <c r="I2" s="8" t="s">
        <v>12</v>
      </c>
    </row>
    <row r="3" spans="1:10" ht="25.5" x14ac:dyDescent="0.25">
      <c r="A3" s="6" t="s">
        <v>171</v>
      </c>
      <c r="B3" s="7" t="s">
        <v>13</v>
      </c>
      <c r="C3" s="8" t="s">
        <v>26</v>
      </c>
      <c r="D3" s="9" t="s">
        <v>204</v>
      </c>
      <c r="E3" s="9" t="s">
        <v>194</v>
      </c>
      <c r="F3" s="9" t="s">
        <v>258</v>
      </c>
      <c r="G3" s="11" t="s">
        <v>308</v>
      </c>
      <c r="H3" s="10"/>
      <c r="I3" s="8" t="s">
        <v>27</v>
      </c>
      <c r="J3" s="18" t="s">
        <v>309</v>
      </c>
    </row>
    <row r="4" spans="1:10" x14ac:dyDescent="0.25">
      <c r="A4" s="6" t="s">
        <v>172</v>
      </c>
      <c r="B4" s="7" t="s">
        <v>13</v>
      </c>
      <c r="C4" s="8" t="s">
        <v>26</v>
      </c>
      <c r="D4" s="9" t="s">
        <v>204</v>
      </c>
      <c r="E4" s="9" t="s">
        <v>194</v>
      </c>
      <c r="F4" s="9" t="s">
        <v>258</v>
      </c>
      <c r="G4" s="11" t="s">
        <v>135</v>
      </c>
      <c r="H4" s="10"/>
      <c r="I4" s="8"/>
    </row>
    <row r="5" spans="1:10" x14ac:dyDescent="0.25">
      <c r="A5" s="6" t="s">
        <v>173</v>
      </c>
      <c r="B5" s="7" t="s">
        <v>14</v>
      </c>
      <c r="C5" s="8" t="s">
        <v>28</v>
      </c>
      <c r="D5" s="9" t="s">
        <v>205</v>
      </c>
      <c r="E5" s="9" t="s">
        <v>194</v>
      </c>
      <c r="F5" s="9" t="s">
        <v>259</v>
      </c>
      <c r="G5" s="11" t="s">
        <v>29</v>
      </c>
      <c r="H5" s="10"/>
      <c r="I5" s="8" t="s">
        <v>30</v>
      </c>
    </row>
    <row r="6" spans="1:10" x14ac:dyDescent="0.25">
      <c r="A6" s="6" t="s">
        <v>174</v>
      </c>
      <c r="B6" s="7" t="s">
        <v>15</v>
      </c>
      <c r="C6" s="8" t="s">
        <v>31</v>
      </c>
      <c r="D6" s="9" t="s">
        <v>206</v>
      </c>
      <c r="E6" s="9" t="s">
        <v>194</v>
      </c>
      <c r="F6" s="9" t="s">
        <v>260</v>
      </c>
      <c r="G6" s="8" t="s">
        <v>32</v>
      </c>
      <c r="H6" s="10"/>
      <c r="I6" s="8" t="s">
        <v>33</v>
      </c>
    </row>
    <row r="7" spans="1:10" x14ac:dyDescent="0.25">
      <c r="A7" s="6" t="s">
        <v>175</v>
      </c>
      <c r="B7" s="7" t="s">
        <v>16</v>
      </c>
      <c r="C7" s="8" t="s">
        <v>111</v>
      </c>
      <c r="D7" s="9" t="s">
        <v>207</v>
      </c>
      <c r="E7" s="9" t="s">
        <v>194</v>
      </c>
      <c r="F7" s="9" t="s">
        <v>261</v>
      </c>
      <c r="G7" s="8" t="s">
        <v>123</v>
      </c>
      <c r="H7" s="12"/>
      <c r="I7" s="8" t="s">
        <v>122</v>
      </c>
    </row>
    <row r="8" spans="1:10" x14ac:dyDescent="0.25">
      <c r="A8" s="6" t="s">
        <v>176</v>
      </c>
      <c r="B8" s="7" t="s">
        <v>17</v>
      </c>
      <c r="C8" s="8" t="s">
        <v>112</v>
      </c>
      <c r="D8" s="9" t="s">
        <v>208</v>
      </c>
      <c r="E8" s="9" t="s">
        <v>194</v>
      </c>
      <c r="F8" s="9" t="s">
        <v>262</v>
      </c>
      <c r="G8" s="8" t="s">
        <v>120</v>
      </c>
      <c r="H8" s="10"/>
      <c r="I8" s="8" t="s">
        <v>121</v>
      </c>
    </row>
    <row r="9" spans="1:10" x14ac:dyDescent="0.25">
      <c r="A9" s="6" t="s">
        <v>177</v>
      </c>
      <c r="B9" s="7" t="s">
        <v>18</v>
      </c>
      <c r="C9" s="8" t="s">
        <v>113</v>
      </c>
      <c r="D9" s="9" t="s">
        <v>209</v>
      </c>
      <c r="E9" s="9" t="s">
        <v>194</v>
      </c>
      <c r="F9" s="9" t="s">
        <v>263</v>
      </c>
      <c r="G9" s="8" t="s">
        <v>118</v>
      </c>
      <c r="H9" s="10"/>
      <c r="I9" s="8" t="s">
        <v>119</v>
      </c>
    </row>
    <row r="10" spans="1:10" x14ac:dyDescent="0.25">
      <c r="A10" s="6" t="s">
        <v>178</v>
      </c>
      <c r="B10" s="7" t="s">
        <v>19</v>
      </c>
      <c r="C10" s="8" t="s">
        <v>114</v>
      </c>
      <c r="D10" s="9" t="s">
        <v>210</v>
      </c>
      <c r="E10" s="9" t="s">
        <v>194</v>
      </c>
      <c r="F10" s="9" t="s">
        <v>264</v>
      </c>
      <c r="G10" s="8" t="s">
        <v>124</v>
      </c>
      <c r="H10" s="10"/>
      <c r="I10" s="8" t="s">
        <v>125</v>
      </c>
    </row>
    <row r="11" spans="1:10" ht="25.5" x14ac:dyDescent="0.25">
      <c r="A11" s="6" t="s">
        <v>179</v>
      </c>
      <c r="B11" s="7" t="s">
        <v>20</v>
      </c>
      <c r="C11" s="8" t="s">
        <v>115</v>
      </c>
      <c r="D11" s="9" t="s">
        <v>211</v>
      </c>
      <c r="E11" s="9" t="s">
        <v>194</v>
      </c>
      <c r="F11" s="9" t="s">
        <v>265</v>
      </c>
      <c r="G11" s="25" t="s">
        <v>320</v>
      </c>
      <c r="H11" s="10"/>
      <c r="I11" s="8" t="s">
        <v>126</v>
      </c>
    </row>
    <row r="12" spans="1:10" ht="25.5" x14ac:dyDescent="0.25">
      <c r="A12" s="6" t="s">
        <v>180</v>
      </c>
      <c r="B12" s="7" t="s">
        <v>21</v>
      </c>
      <c r="C12" s="8" t="s">
        <v>116</v>
      </c>
      <c r="D12" s="9" t="s">
        <v>212</v>
      </c>
      <c r="E12" s="9" t="s">
        <v>194</v>
      </c>
      <c r="F12" s="9" t="s">
        <v>266</v>
      </c>
      <c r="G12" s="8" t="s">
        <v>127</v>
      </c>
      <c r="H12" s="10"/>
      <c r="I12" s="8" t="s">
        <v>128</v>
      </c>
    </row>
    <row r="13" spans="1:10" x14ac:dyDescent="0.25">
      <c r="A13" s="6" t="s">
        <v>181</v>
      </c>
      <c r="B13" s="7" t="s">
        <v>22</v>
      </c>
      <c r="C13" s="8" t="s">
        <v>117</v>
      </c>
      <c r="D13" s="9" t="s">
        <v>213</v>
      </c>
      <c r="E13" s="9" t="s">
        <v>194</v>
      </c>
      <c r="F13" s="9" t="s">
        <v>267</v>
      </c>
      <c r="G13" s="8" t="s">
        <v>129</v>
      </c>
      <c r="H13" s="10"/>
      <c r="I13" s="8" t="s">
        <v>130</v>
      </c>
    </row>
    <row r="14" spans="1:10" x14ac:dyDescent="0.25">
      <c r="A14" s="6" t="s">
        <v>182</v>
      </c>
      <c r="B14" s="7" t="s">
        <v>139</v>
      </c>
      <c r="C14" s="8" t="s">
        <v>140</v>
      </c>
      <c r="D14" s="9" t="s">
        <v>252</v>
      </c>
      <c r="E14" s="9" t="s">
        <v>194</v>
      </c>
      <c r="F14" s="9" t="s">
        <v>250</v>
      </c>
      <c r="G14" s="8" t="s">
        <v>141</v>
      </c>
      <c r="H14" s="10"/>
      <c r="I14" s="8"/>
      <c r="J14" s="17"/>
    </row>
    <row r="15" spans="1:10" x14ac:dyDescent="0.25">
      <c r="A15" s="6" t="s">
        <v>183</v>
      </c>
      <c r="B15" s="7" t="s">
        <v>142</v>
      </c>
      <c r="C15" s="8" t="s">
        <v>143</v>
      </c>
      <c r="D15" s="9" t="s">
        <v>254</v>
      </c>
      <c r="E15" s="9" t="s">
        <v>194</v>
      </c>
      <c r="F15" s="9" t="s">
        <v>251</v>
      </c>
      <c r="G15" s="8" t="s">
        <v>144</v>
      </c>
      <c r="H15" s="10"/>
      <c r="I15" s="8"/>
      <c r="J15" s="17"/>
    </row>
    <row r="16" spans="1:10" x14ac:dyDescent="0.25">
      <c r="A16" s="6" t="s">
        <v>184</v>
      </c>
      <c r="B16" s="7" t="s">
        <v>23</v>
      </c>
      <c r="C16" s="8" t="s">
        <v>131</v>
      </c>
      <c r="D16" s="9" t="s">
        <v>253</v>
      </c>
      <c r="E16" s="9" t="s">
        <v>194</v>
      </c>
      <c r="F16" s="9" t="s">
        <v>255</v>
      </c>
      <c r="G16" s="8" t="s">
        <v>132</v>
      </c>
      <c r="H16" s="10"/>
      <c r="I16" s="8" t="s">
        <v>133</v>
      </c>
    </row>
    <row r="17" spans="1:10" x14ac:dyDescent="0.25">
      <c r="A17" s="6" t="s">
        <v>185</v>
      </c>
      <c r="B17" s="7" t="s">
        <v>137</v>
      </c>
      <c r="C17" s="8" t="s">
        <v>138</v>
      </c>
      <c r="D17" s="9" t="s">
        <v>214</v>
      </c>
      <c r="E17" s="9" t="s">
        <v>194</v>
      </c>
      <c r="F17" s="9" t="s">
        <v>256</v>
      </c>
      <c r="G17" s="11" t="s">
        <v>248</v>
      </c>
      <c r="H17" s="13"/>
      <c r="I17" s="8"/>
      <c r="J17" s="18" t="s">
        <v>249</v>
      </c>
    </row>
  </sheetData>
  <conditionalFormatting sqref="A2:A3 A5:A6 A8:A9 A11:A12 A14:A15 A17">
    <cfRule type="expression" dxfId="227" priority="93">
      <formula>E2="Calculated"</formula>
    </cfRule>
    <cfRule type="expression" dxfId="226" priority="94">
      <formula>E2="Check Box"</formula>
    </cfRule>
    <cfRule type="expression" dxfId="225" priority="95">
      <formula>E2="Data"</formula>
    </cfRule>
    <cfRule type="expression" dxfId="224" priority="96">
      <formula>E2="Date"</formula>
    </cfRule>
  </conditionalFormatting>
  <conditionalFormatting sqref="B2:B3 B12:B13 B5:B10 B16">
    <cfRule type="expression" dxfId="223" priority="97">
      <formula>D2="Calculated"</formula>
    </cfRule>
    <cfRule type="expression" dxfId="222" priority="98">
      <formula>D2="Check Box"</formula>
    </cfRule>
    <cfRule type="expression" dxfId="221" priority="99">
      <formula>D2="Data"</formula>
    </cfRule>
    <cfRule type="expression" dxfId="220" priority="100">
      <formula>D2="Date"</formula>
    </cfRule>
  </conditionalFormatting>
  <conditionalFormatting sqref="G2:G3 G12:G13 G5:G10 G16">
    <cfRule type="expression" dxfId="219" priority="101">
      <formula>#REF!="Calculated"</formula>
    </cfRule>
    <cfRule type="expression" dxfId="218" priority="102">
      <formula>#REF!="Check Box"</formula>
    </cfRule>
    <cfRule type="expression" dxfId="217" priority="103">
      <formula>#REF!="Data"</formula>
    </cfRule>
    <cfRule type="expression" dxfId="216" priority="104">
      <formula>#REF!="Date"</formula>
    </cfRule>
  </conditionalFormatting>
  <conditionalFormatting sqref="C2:C3 C12:C13 C5:C10 C16">
    <cfRule type="expression" dxfId="215" priority="105">
      <formula>#REF!="Calculated"</formula>
    </cfRule>
    <cfRule type="expression" dxfId="214" priority="106">
      <formula>#REF!="Check Box"</formula>
    </cfRule>
    <cfRule type="expression" dxfId="213" priority="107">
      <formula>#REF!="Data"</formula>
    </cfRule>
    <cfRule type="expression" dxfId="212" priority="108">
      <formula>#REF!="Date"</formula>
    </cfRule>
  </conditionalFormatting>
  <conditionalFormatting sqref="B11">
    <cfRule type="expression" dxfId="211" priority="81">
      <formula>D11="Calculated"</formula>
    </cfRule>
    <cfRule type="expression" dxfId="210" priority="82">
      <formula>D11="Check Box"</formula>
    </cfRule>
    <cfRule type="expression" dxfId="209" priority="83">
      <formula>D11="Data"</formula>
    </cfRule>
    <cfRule type="expression" dxfId="208" priority="84">
      <formula>D11="Date"</formula>
    </cfRule>
  </conditionalFormatting>
  <conditionalFormatting sqref="C11">
    <cfRule type="expression" dxfId="207" priority="85">
      <formula>#REF!="Calculated"</formula>
    </cfRule>
    <cfRule type="expression" dxfId="206" priority="86">
      <formula>#REF!="Check Box"</formula>
    </cfRule>
    <cfRule type="expression" dxfId="205" priority="87">
      <formula>#REF!="Data"</formula>
    </cfRule>
    <cfRule type="expression" dxfId="204" priority="88">
      <formula>#REF!="Date"</formula>
    </cfRule>
  </conditionalFormatting>
  <conditionalFormatting sqref="A4 A7 A10 A13 A16">
    <cfRule type="expression" dxfId="203" priority="41">
      <formula>E4="Calculated"</formula>
    </cfRule>
    <cfRule type="expression" dxfId="202" priority="42">
      <formula>E4="Check Box"</formula>
    </cfRule>
    <cfRule type="expression" dxfId="201" priority="43">
      <formula>E4="Data"</formula>
    </cfRule>
    <cfRule type="expression" dxfId="200" priority="44">
      <formula>E4="Date"</formula>
    </cfRule>
  </conditionalFormatting>
  <conditionalFormatting sqref="B4">
    <cfRule type="expression" dxfId="199" priority="45">
      <formula>D4="Calculated"</formula>
    </cfRule>
    <cfRule type="expression" dxfId="198" priority="46">
      <formula>D4="Check Box"</formula>
    </cfRule>
    <cfRule type="expression" dxfId="197" priority="47">
      <formula>D4="Data"</formula>
    </cfRule>
    <cfRule type="expression" dxfId="196" priority="48">
      <formula>D4="Date"</formula>
    </cfRule>
  </conditionalFormatting>
  <conditionalFormatting sqref="G4">
    <cfRule type="expression" dxfId="195" priority="49">
      <formula>#REF!="Calculated"</formula>
    </cfRule>
    <cfRule type="expression" dxfId="194" priority="50">
      <formula>#REF!="Check Box"</formula>
    </cfRule>
    <cfRule type="expression" dxfId="193" priority="51">
      <formula>#REF!="Data"</formula>
    </cfRule>
    <cfRule type="expression" dxfId="192" priority="52">
      <formula>#REF!="Date"</formula>
    </cfRule>
  </conditionalFormatting>
  <conditionalFormatting sqref="C4">
    <cfRule type="expression" dxfId="191" priority="53">
      <formula>#REF!="Calculated"</formula>
    </cfRule>
    <cfRule type="expression" dxfId="190" priority="54">
      <formula>#REF!="Check Box"</formula>
    </cfRule>
    <cfRule type="expression" dxfId="189" priority="55">
      <formula>#REF!="Data"</formula>
    </cfRule>
    <cfRule type="expression" dxfId="188" priority="56">
      <formula>#REF!="Date"</formula>
    </cfRule>
  </conditionalFormatting>
  <conditionalFormatting sqref="B17">
    <cfRule type="expression" dxfId="187" priority="29">
      <formula>D17="Calculated"</formula>
    </cfRule>
    <cfRule type="expression" dxfId="186" priority="30">
      <formula>D17="Check Box"</formula>
    </cfRule>
    <cfRule type="expression" dxfId="185" priority="31">
      <formula>D17="Data"</formula>
    </cfRule>
    <cfRule type="expression" dxfId="184" priority="32">
      <formula>D17="Date"</formula>
    </cfRule>
  </conditionalFormatting>
  <conditionalFormatting sqref="G17">
    <cfRule type="expression" dxfId="183" priority="33">
      <formula>#REF!="Calculated"</formula>
    </cfRule>
    <cfRule type="expression" dxfId="182" priority="34">
      <formula>#REF!="Check Box"</formula>
    </cfRule>
    <cfRule type="expression" dxfId="181" priority="35">
      <formula>#REF!="Data"</formula>
    </cfRule>
    <cfRule type="expression" dxfId="180" priority="36">
      <formula>#REF!="Date"</formula>
    </cfRule>
  </conditionalFormatting>
  <conditionalFormatting sqref="C17">
    <cfRule type="expression" dxfId="179" priority="37">
      <formula>#REF!="Calculated"</formula>
    </cfRule>
    <cfRule type="expression" dxfId="178" priority="38">
      <formula>#REF!="Check Box"</formula>
    </cfRule>
    <cfRule type="expression" dxfId="177" priority="39">
      <formula>#REF!="Data"</formula>
    </cfRule>
    <cfRule type="expression" dxfId="176" priority="40">
      <formula>#REF!="Date"</formula>
    </cfRule>
  </conditionalFormatting>
  <conditionalFormatting sqref="B14:B15">
    <cfRule type="expression" dxfId="175" priority="13">
      <formula>D14="Calculated"</formula>
    </cfRule>
    <cfRule type="expression" dxfId="174" priority="14">
      <formula>D14="Check Box"</formula>
    </cfRule>
    <cfRule type="expression" dxfId="173" priority="15">
      <formula>D14="Data"</formula>
    </cfRule>
    <cfRule type="expression" dxfId="172" priority="16">
      <formula>D14="Date"</formula>
    </cfRule>
  </conditionalFormatting>
  <conditionalFormatting sqref="G14:G15">
    <cfRule type="expression" dxfId="171" priority="17">
      <formula>#REF!="Calculated"</formula>
    </cfRule>
    <cfRule type="expression" dxfId="170" priority="18">
      <formula>#REF!="Check Box"</formula>
    </cfRule>
    <cfRule type="expression" dxfId="169" priority="19">
      <formula>#REF!="Data"</formula>
    </cfRule>
    <cfRule type="expression" dxfId="168" priority="20">
      <formula>#REF!="Date"</formula>
    </cfRule>
  </conditionalFormatting>
  <conditionalFormatting sqref="C14:C15">
    <cfRule type="expression" dxfId="167" priority="21">
      <formula>#REF!="Calculated"</formula>
    </cfRule>
    <cfRule type="expression" dxfId="166" priority="22">
      <formula>#REF!="Check Box"</formula>
    </cfRule>
    <cfRule type="expression" dxfId="165" priority="23">
      <formula>#REF!="Data"</formula>
    </cfRule>
    <cfRule type="expression" dxfId="164" priority="24">
      <formula>#REF!="Date"</formula>
    </cfRule>
  </conditionalFormatting>
  <conditionalFormatting sqref="G11">
    <cfRule type="expression" dxfId="163" priority="1">
      <formula>#REF!="Calculated"</formula>
    </cfRule>
    <cfRule type="expression" dxfId="162" priority="2">
      <formula>#REF!="Check Box"</formula>
    </cfRule>
    <cfRule type="expression" dxfId="161" priority="3">
      <formula>#REF!="Data"</formula>
    </cfRule>
    <cfRule type="expression" dxfId="160" priority="4">
      <formula>#REF!="Date"</formula>
    </cfRule>
  </conditionalFormatting>
  <pageMargins left="0.25" right="0.25" top="0.75" bottom="0.75" header="0.3" footer="0.3"/>
  <pageSetup scale="3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11"/>
  <sheetViews>
    <sheetView zoomScale="80" zoomScaleNormal="80" workbookViewId="0"/>
  </sheetViews>
  <sheetFormatPr defaultColWidth="141.28515625" defaultRowHeight="15" x14ac:dyDescent="0.25"/>
  <cols>
    <col min="1" max="1" width="131" style="3" customWidth="1"/>
    <col min="2" max="12" width="10.140625" style="1" customWidth="1"/>
    <col min="13" max="13" width="11.5703125" style="1" customWidth="1"/>
    <col min="14" max="16384" width="141.28515625" style="1"/>
  </cols>
  <sheetData>
    <row r="1" spans="1:1" s="2" customFormat="1" ht="158.25" customHeight="1" x14ac:dyDescent="0.25">
      <c r="A1" s="27" t="s">
        <v>321</v>
      </c>
    </row>
    <row r="2" spans="1:1" x14ac:dyDescent="0.25">
      <c r="A2" s="1"/>
    </row>
    <row r="3" spans="1:1" x14ac:dyDescent="0.25">
      <c r="A3" s="1"/>
    </row>
    <row r="4" spans="1:1" x14ac:dyDescent="0.25">
      <c r="A4" s="1"/>
    </row>
    <row r="5" spans="1:1" x14ac:dyDescent="0.25">
      <c r="A5" s="1"/>
    </row>
    <row r="6" spans="1:1" x14ac:dyDescent="0.25">
      <c r="A6" s="1"/>
    </row>
    <row r="7" spans="1:1" x14ac:dyDescent="0.25">
      <c r="A7" s="1"/>
    </row>
    <row r="8" spans="1:1" x14ac:dyDescent="0.25">
      <c r="A8" s="1"/>
    </row>
    <row r="9" spans="1:1" x14ac:dyDescent="0.25">
      <c r="A9" s="1"/>
    </row>
    <row r="10" spans="1:1" x14ac:dyDescent="0.25">
      <c r="A10" s="1"/>
    </row>
    <row r="11" spans="1:1" x14ac:dyDescent="0.25">
      <c r="A11" s="1"/>
    </row>
  </sheetData>
  <pageMargins left="0.7" right="0.7" top="0.75" bottom="0.75" header="0.3" footer="0.3"/>
  <pageSetup scale="93"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
  <sheetViews>
    <sheetView tabSelected="1" zoomScale="90" zoomScaleNormal="90" workbookViewId="0">
      <selection activeCell="G14" sqref="G14"/>
    </sheetView>
  </sheetViews>
  <sheetFormatPr defaultColWidth="141.28515625" defaultRowHeight="15" x14ac:dyDescent="0.25"/>
  <cols>
    <col min="1" max="1" width="12.7109375" style="3" customWidth="1"/>
    <col min="2" max="2" width="16.85546875" style="1" customWidth="1"/>
    <col min="3" max="3" width="55.28515625" style="1" customWidth="1"/>
    <col min="4" max="4" width="28.5703125" style="1" bestFit="1" customWidth="1"/>
    <col min="5" max="5" width="17.42578125" style="1" customWidth="1"/>
    <col min="6" max="6" width="78.85546875" style="1" bestFit="1" customWidth="1"/>
    <col min="7" max="7" width="71.140625" style="1" customWidth="1"/>
    <col min="8" max="8" width="12.42578125" style="1" bestFit="1" customWidth="1"/>
    <col min="9" max="9" width="42.28515625" style="1" customWidth="1"/>
    <col min="10" max="10" width="39.28515625" style="1" customWidth="1"/>
    <col min="11" max="16384" width="141.28515625" style="1"/>
  </cols>
  <sheetData>
    <row r="1" spans="1:9" s="2" customFormat="1" ht="31.5" x14ac:dyDescent="0.25">
      <c r="A1" s="5" t="s">
        <v>0</v>
      </c>
      <c r="B1" s="5" t="s">
        <v>1</v>
      </c>
      <c r="C1" s="5" t="s">
        <v>2</v>
      </c>
      <c r="D1" s="5" t="s">
        <v>3</v>
      </c>
      <c r="E1" s="5" t="s">
        <v>4</v>
      </c>
      <c r="F1" s="5" t="s">
        <v>275</v>
      </c>
      <c r="G1" s="5" t="s">
        <v>6</v>
      </c>
      <c r="H1" s="5" t="s">
        <v>7</v>
      </c>
      <c r="I1" s="5" t="s">
        <v>8</v>
      </c>
    </row>
    <row r="2" spans="1:9" x14ac:dyDescent="0.25">
      <c r="A2" s="6" t="s">
        <v>161</v>
      </c>
      <c r="B2" s="7" t="s">
        <v>37</v>
      </c>
      <c r="C2" s="8" t="s">
        <v>34</v>
      </c>
      <c r="D2" s="9" t="s">
        <v>215</v>
      </c>
      <c r="E2" s="9" t="s">
        <v>196</v>
      </c>
      <c r="F2" s="9" t="s">
        <v>276</v>
      </c>
      <c r="G2" s="8" t="s">
        <v>40</v>
      </c>
      <c r="H2" s="10"/>
      <c r="I2" s="8"/>
    </row>
    <row r="3" spans="1:9" x14ac:dyDescent="0.25">
      <c r="A3" s="6" t="s">
        <v>162</v>
      </c>
      <c r="B3" s="7" t="s">
        <v>38</v>
      </c>
      <c r="C3" s="8" t="s">
        <v>35</v>
      </c>
      <c r="D3" s="9" t="s">
        <v>216</v>
      </c>
      <c r="E3" s="9" t="s">
        <v>196</v>
      </c>
      <c r="F3" s="9" t="s">
        <v>277</v>
      </c>
      <c r="G3" s="11" t="s">
        <v>41</v>
      </c>
      <c r="H3" s="10"/>
      <c r="I3" s="8"/>
    </row>
    <row r="4" spans="1:9" ht="51" x14ac:dyDescent="0.25">
      <c r="A4" s="6" t="s">
        <v>163</v>
      </c>
      <c r="B4" s="7" t="s">
        <v>39</v>
      </c>
      <c r="C4" s="8" t="s">
        <v>36</v>
      </c>
      <c r="D4" s="9" t="s">
        <v>218</v>
      </c>
      <c r="E4" s="9" t="s">
        <v>217</v>
      </c>
      <c r="F4" s="9" t="s">
        <v>278</v>
      </c>
      <c r="G4" s="11" t="s">
        <v>42</v>
      </c>
      <c r="H4" s="10"/>
      <c r="I4" s="8" t="s">
        <v>456</v>
      </c>
    </row>
    <row r="5" spans="1:9" ht="38.25" x14ac:dyDescent="0.25">
      <c r="A5" s="6" t="s">
        <v>164</v>
      </c>
      <c r="B5" s="7" t="s">
        <v>43</v>
      </c>
      <c r="C5" s="8" t="s">
        <v>49</v>
      </c>
      <c r="D5" s="9" t="s">
        <v>219</v>
      </c>
      <c r="E5" s="9" t="s">
        <v>196</v>
      </c>
      <c r="F5" s="9" t="s">
        <v>279</v>
      </c>
      <c r="G5" s="25" t="s">
        <v>418</v>
      </c>
      <c r="H5" s="10"/>
      <c r="I5" s="8"/>
    </row>
    <row r="6" spans="1:9" ht="25.5" x14ac:dyDescent="0.25">
      <c r="A6" s="6" t="s">
        <v>165</v>
      </c>
      <c r="B6" s="7" t="s">
        <v>44</v>
      </c>
      <c r="C6" s="8" t="s">
        <v>50</v>
      </c>
      <c r="D6" s="9" t="s">
        <v>220</v>
      </c>
      <c r="E6" s="9" t="s">
        <v>194</v>
      </c>
      <c r="F6" s="9" t="s">
        <v>280</v>
      </c>
      <c r="G6" s="19" t="s">
        <v>459</v>
      </c>
      <c r="H6" s="12"/>
      <c r="I6" s="8"/>
    </row>
    <row r="7" spans="1:9" x14ac:dyDescent="0.25">
      <c r="A7" s="6" t="s">
        <v>166</v>
      </c>
      <c r="B7" s="7" t="s">
        <v>45</v>
      </c>
      <c r="C7" s="8" t="s">
        <v>457</v>
      </c>
      <c r="D7" s="9" t="s">
        <v>221</v>
      </c>
      <c r="E7" s="9" t="s">
        <v>194</v>
      </c>
      <c r="F7" s="9" t="s">
        <v>281</v>
      </c>
      <c r="G7" s="19" t="s">
        <v>458</v>
      </c>
      <c r="H7" s="10"/>
      <c r="I7" s="8"/>
    </row>
    <row r="8" spans="1:9" ht="25.5" x14ac:dyDescent="0.25">
      <c r="A8" s="6" t="s">
        <v>167</v>
      </c>
      <c r="B8" s="7" t="s">
        <v>46</v>
      </c>
      <c r="C8" s="8" t="s">
        <v>51</v>
      </c>
      <c r="D8" s="9" t="s">
        <v>222</v>
      </c>
      <c r="E8" s="9" t="s">
        <v>196</v>
      </c>
      <c r="F8" s="9" t="s">
        <v>282</v>
      </c>
      <c r="G8" s="8" t="s">
        <v>52</v>
      </c>
      <c r="H8" s="10"/>
      <c r="I8" s="8"/>
    </row>
    <row r="9" spans="1:9" ht="178.5" x14ac:dyDescent="0.25">
      <c r="A9" s="6" t="s">
        <v>168</v>
      </c>
      <c r="B9" s="7" t="s">
        <v>47</v>
      </c>
      <c r="C9" s="8" t="s">
        <v>53</v>
      </c>
      <c r="D9" s="9" t="s">
        <v>223</v>
      </c>
      <c r="E9" s="9" t="s">
        <v>194</v>
      </c>
      <c r="F9" s="9" t="s">
        <v>283</v>
      </c>
      <c r="G9" s="20" t="s">
        <v>460</v>
      </c>
      <c r="H9" s="10"/>
      <c r="I9" s="8"/>
    </row>
    <row r="10" spans="1:9" ht="25.5" x14ac:dyDescent="0.25">
      <c r="A10" s="6" t="s">
        <v>169</v>
      </c>
      <c r="B10" s="7" t="s">
        <v>48</v>
      </c>
      <c r="C10" s="8" t="s">
        <v>54</v>
      </c>
      <c r="D10" s="9" t="s">
        <v>224</v>
      </c>
      <c r="E10" s="9" t="s">
        <v>194</v>
      </c>
      <c r="F10" s="9" t="s">
        <v>284</v>
      </c>
      <c r="G10" s="8" t="s">
        <v>55</v>
      </c>
      <c r="H10" s="10"/>
      <c r="I10" s="8"/>
    </row>
  </sheetData>
  <conditionalFormatting sqref="B2:B4 B6:B10">
    <cfRule type="expression" dxfId="159" priority="49">
      <formula>D2="Calculated"</formula>
    </cfRule>
    <cfRule type="expression" dxfId="158" priority="50">
      <formula>D2="Check Box"</formula>
    </cfRule>
    <cfRule type="expression" dxfId="157" priority="51">
      <formula>D2="Data"</formula>
    </cfRule>
    <cfRule type="expression" dxfId="156" priority="52">
      <formula>D2="Date"</formula>
    </cfRule>
  </conditionalFormatting>
  <conditionalFormatting sqref="G2:G4 G10 G8">
    <cfRule type="expression" dxfId="155" priority="53">
      <formula>#REF!="Calculated"</formula>
    </cfRule>
    <cfRule type="expression" dxfId="154" priority="54">
      <formula>#REF!="Check Box"</formula>
    </cfRule>
    <cfRule type="expression" dxfId="153" priority="55">
      <formula>#REF!="Data"</formula>
    </cfRule>
    <cfRule type="expression" dxfId="152" priority="56">
      <formula>#REF!="Date"</formula>
    </cfRule>
  </conditionalFormatting>
  <conditionalFormatting sqref="C2:C4 C6:C10">
    <cfRule type="expression" dxfId="151" priority="57">
      <formula>#REF!="Calculated"</formula>
    </cfRule>
    <cfRule type="expression" dxfId="150" priority="58">
      <formula>#REF!="Check Box"</formula>
    </cfRule>
    <cfRule type="expression" dxfId="149" priority="59">
      <formula>#REF!="Data"</formula>
    </cfRule>
    <cfRule type="expression" dxfId="148" priority="60">
      <formula>#REF!="Date"</formula>
    </cfRule>
  </conditionalFormatting>
  <conditionalFormatting sqref="A2:A10">
    <cfRule type="expression" dxfId="147" priority="45">
      <formula>E2="Calculated"</formula>
    </cfRule>
    <cfRule type="expression" dxfId="146" priority="46">
      <formula>E2="Check Box"</formula>
    </cfRule>
    <cfRule type="expression" dxfId="145" priority="47">
      <formula>E2="Data"</formula>
    </cfRule>
    <cfRule type="expression" dxfId="144" priority="48">
      <formula>E2="Date"</formula>
    </cfRule>
  </conditionalFormatting>
  <conditionalFormatting sqref="B5">
    <cfRule type="expression" dxfId="143" priority="29">
      <formula>D5="Calculated"</formula>
    </cfRule>
    <cfRule type="expression" dxfId="142" priority="30">
      <formula>D5="Check Box"</formula>
    </cfRule>
    <cfRule type="expression" dxfId="141" priority="31">
      <formula>D5="Data"</formula>
    </cfRule>
    <cfRule type="expression" dxfId="140" priority="32">
      <formula>D5="Date"</formula>
    </cfRule>
  </conditionalFormatting>
  <conditionalFormatting sqref="C5">
    <cfRule type="expression" dxfId="139" priority="37">
      <formula>#REF!="Calculated"</formula>
    </cfRule>
    <cfRule type="expression" dxfId="138" priority="38">
      <formula>#REF!="Check Box"</formula>
    </cfRule>
    <cfRule type="expression" dxfId="137" priority="39">
      <formula>#REF!="Data"</formula>
    </cfRule>
    <cfRule type="expression" dxfId="136" priority="40">
      <formula>#REF!="Date"</formula>
    </cfRule>
  </conditionalFormatting>
  <conditionalFormatting sqref="G9">
    <cfRule type="expression" dxfId="135" priority="9">
      <formula>#REF!="Calculated"</formula>
    </cfRule>
    <cfRule type="expression" dxfId="134" priority="10">
      <formula>#REF!="Check Box"</formula>
    </cfRule>
    <cfRule type="expression" dxfId="133" priority="11">
      <formula>#REF!="Data"</formula>
    </cfRule>
    <cfRule type="expression" dxfId="132" priority="12">
      <formula>#REF!="Date"</formula>
    </cfRule>
  </conditionalFormatting>
  <conditionalFormatting sqref="G6:G7">
    <cfRule type="expression" dxfId="131" priority="5">
      <formula>#REF!="Calculated"</formula>
    </cfRule>
    <cfRule type="expression" dxfId="130" priority="6">
      <formula>#REF!="Check Box"</formula>
    </cfRule>
    <cfRule type="expression" dxfId="129" priority="7">
      <formula>#REF!="Data"</formula>
    </cfRule>
    <cfRule type="expression" dxfId="128" priority="8">
      <formula>#REF!="Date"</formula>
    </cfRule>
  </conditionalFormatting>
  <conditionalFormatting sqref="G5">
    <cfRule type="expression" dxfId="127" priority="1">
      <formula>#REF!="Calculated"</formula>
    </cfRule>
    <cfRule type="expression" dxfId="126" priority="2">
      <formula>#REF!="Check Box"</formula>
    </cfRule>
    <cfRule type="expression" dxfId="125" priority="3">
      <formula>#REF!="Data"</formula>
    </cfRule>
    <cfRule type="expression" dxfId="124" priority="4">
      <formula>#REF!="Date"</formula>
    </cfRule>
  </conditionalFormatting>
  <pageMargins left="0.25" right="0.25" top="0.75" bottom="0.75" header="0.3" footer="0.3"/>
  <pageSetup scale="3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
  <sheetViews>
    <sheetView workbookViewId="0">
      <selection activeCell="A3" sqref="A3"/>
    </sheetView>
  </sheetViews>
  <sheetFormatPr defaultColWidth="141.28515625" defaultRowHeight="15" x14ac:dyDescent="0.25"/>
  <cols>
    <col min="1" max="1" width="12.28515625" style="3" customWidth="1"/>
    <col min="2" max="2" width="11" style="1" customWidth="1"/>
    <col min="3" max="3" width="18.140625" style="1" customWidth="1"/>
    <col min="4" max="4" width="13.140625" style="1" customWidth="1"/>
    <col min="5" max="5" width="8.28515625" style="1" customWidth="1"/>
    <col min="6" max="6" width="7.7109375" style="1" bestFit="1" customWidth="1"/>
    <col min="7" max="7" width="14.5703125" style="1" customWidth="1"/>
    <col min="8" max="8" width="12.42578125" style="1" bestFit="1" customWidth="1"/>
    <col min="9" max="9" width="25.85546875" style="1" bestFit="1" customWidth="1"/>
    <col min="10" max="16384" width="141.28515625" style="1"/>
  </cols>
  <sheetData>
    <row r="1" spans="1:9" s="2" customFormat="1" ht="31.5" x14ac:dyDescent="0.25">
      <c r="A1" s="5" t="s">
        <v>0</v>
      </c>
      <c r="B1" s="5" t="s">
        <v>1</v>
      </c>
      <c r="C1" s="5" t="s">
        <v>2</v>
      </c>
      <c r="D1" s="5" t="s">
        <v>3</v>
      </c>
      <c r="E1" s="5" t="s">
        <v>4</v>
      </c>
      <c r="F1" s="5" t="s">
        <v>5</v>
      </c>
      <c r="G1" s="5" t="s">
        <v>6</v>
      </c>
      <c r="H1" s="5" t="s">
        <v>7</v>
      </c>
      <c r="I1" s="5" t="s">
        <v>8</v>
      </c>
    </row>
    <row r="2" spans="1:9" x14ac:dyDescent="0.25">
      <c r="A2" s="6" t="s">
        <v>193</v>
      </c>
      <c r="B2" s="7"/>
      <c r="C2" s="8"/>
      <c r="D2" s="9"/>
      <c r="E2" s="9"/>
      <c r="F2" s="9"/>
      <c r="G2" s="8"/>
      <c r="H2" s="10"/>
      <c r="I2" s="8"/>
    </row>
  </sheetData>
  <conditionalFormatting sqref="B2">
    <cfRule type="expression" dxfId="123" priority="5">
      <formula>D2="Calculated"</formula>
    </cfRule>
    <cfRule type="expression" dxfId="122" priority="6">
      <formula>D2="Check Box"</formula>
    </cfRule>
    <cfRule type="expression" dxfId="121" priority="7">
      <formula>D2="Data"</formula>
    </cfRule>
    <cfRule type="expression" dxfId="120" priority="8">
      <formula>D2="Date"</formula>
    </cfRule>
  </conditionalFormatting>
  <conditionalFormatting sqref="G2">
    <cfRule type="expression" dxfId="119" priority="9">
      <formula>#REF!="Calculated"</formula>
    </cfRule>
    <cfRule type="expression" dxfId="118" priority="10">
      <formula>#REF!="Check Box"</formula>
    </cfRule>
    <cfRule type="expression" dxfId="117" priority="11">
      <formula>#REF!="Data"</formula>
    </cfRule>
    <cfRule type="expression" dxfId="116" priority="12">
      <formula>#REF!="Date"</formula>
    </cfRule>
  </conditionalFormatting>
  <conditionalFormatting sqref="C2">
    <cfRule type="expression" dxfId="115" priority="13">
      <formula>#REF!="Calculated"</formula>
    </cfRule>
    <cfRule type="expression" dxfId="114" priority="14">
      <formula>#REF!="Check Box"</formula>
    </cfRule>
    <cfRule type="expression" dxfId="113" priority="15">
      <formula>#REF!="Data"</formula>
    </cfRule>
    <cfRule type="expression" dxfId="112" priority="16">
      <formula>#REF!="Date"</formula>
    </cfRule>
  </conditionalFormatting>
  <conditionalFormatting sqref="A2">
    <cfRule type="expression" dxfId="111" priority="1">
      <formula>E2="Calculated"</formula>
    </cfRule>
    <cfRule type="expression" dxfId="110" priority="2">
      <formula>E2="Check Box"</formula>
    </cfRule>
    <cfRule type="expression" dxfId="109" priority="3">
      <formula>E2="Data"</formula>
    </cfRule>
    <cfRule type="expression" dxfId="108" priority="4">
      <formula>E2="Date"</formula>
    </cfRule>
  </conditionalFormatting>
  <pageMargins left="0.25" right="0.25" top="0.75" bottom="0.75" header="0.3" footer="0.3"/>
  <pageSetup scale="8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zoomScale="75" zoomScaleNormal="75" workbookViewId="0">
      <pane xSplit="3" ySplit="1" topLeftCell="D35" activePane="bottomRight" state="frozen"/>
      <selection pane="topRight" activeCell="D1" sqref="D1"/>
      <selection pane="bottomLeft" activeCell="A2" sqref="A2"/>
      <selection pane="bottomRight" activeCell="F35" sqref="F35"/>
    </sheetView>
  </sheetViews>
  <sheetFormatPr defaultColWidth="141.28515625" defaultRowHeight="15" x14ac:dyDescent="0.25"/>
  <cols>
    <col min="1" max="1" width="14" style="3" bestFit="1" customWidth="1"/>
    <col min="2" max="2" width="15.42578125" style="1" bestFit="1" customWidth="1"/>
    <col min="3" max="3" width="59.85546875" style="1" customWidth="1"/>
    <col min="4" max="4" width="27.7109375" style="1" bestFit="1" customWidth="1"/>
    <col min="5" max="5" width="14.140625" style="1" customWidth="1"/>
    <col min="6" max="6" width="77.85546875" style="1" customWidth="1"/>
    <col min="7" max="7" width="73.28515625" style="1" customWidth="1"/>
    <col min="8" max="8" width="11.28515625" style="1" bestFit="1" customWidth="1"/>
    <col min="9" max="9" width="39.28515625" style="1" bestFit="1" customWidth="1"/>
    <col min="10" max="16384" width="141.28515625" style="1"/>
  </cols>
  <sheetData>
    <row r="1" spans="1:9" s="2" customFormat="1" ht="15.75" x14ac:dyDescent="0.25">
      <c r="A1" s="5" t="s">
        <v>0</v>
      </c>
      <c r="B1" s="5" t="s">
        <v>1</v>
      </c>
      <c r="C1" s="5" t="s">
        <v>2</v>
      </c>
      <c r="D1" s="5" t="s">
        <v>3</v>
      </c>
      <c r="E1" s="5" t="s">
        <v>4</v>
      </c>
      <c r="F1" s="5" t="s">
        <v>275</v>
      </c>
      <c r="G1" s="28" t="s">
        <v>6</v>
      </c>
      <c r="H1" s="5" t="s">
        <v>7</v>
      </c>
      <c r="I1" s="5" t="s">
        <v>8</v>
      </c>
    </row>
    <row r="2" spans="1:9" ht="89.25" x14ac:dyDescent="0.25">
      <c r="A2" s="20" t="s">
        <v>345</v>
      </c>
      <c r="B2" s="21" t="s">
        <v>322</v>
      </c>
      <c r="C2" s="19" t="s">
        <v>323</v>
      </c>
      <c r="D2" s="19"/>
      <c r="E2" s="19"/>
      <c r="F2" s="19"/>
      <c r="G2" s="25" t="s">
        <v>344</v>
      </c>
      <c r="H2" s="19"/>
      <c r="I2" s="19"/>
    </row>
    <row r="3" spans="1:9" ht="63.75" x14ac:dyDescent="0.25">
      <c r="A3" s="20" t="s">
        <v>347</v>
      </c>
      <c r="B3" s="21" t="s">
        <v>324</v>
      </c>
      <c r="C3" s="19" t="s">
        <v>325</v>
      </c>
      <c r="D3" s="19"/>
      <c r="E3" s="19"/>
      <c r="F3" s="19"/>
      <c r="G3" s="25" t="s">
        <v>326</v>
      </c>
      <c r="H3" s="19"/>
      <c r="I3" s="19" t="s">
        <v>346</v>
      </c>
    </row>
    <row r="4" spans="1:9" ht="76.5" x14ac:dyDescent="0.25">
      <c r="A4" s="20" t="s">
        <v>350</v>
      </c>
      <c r="B4" s="21" t="s">
        <v>327</v>
      </c>
      <c r="C4" s="19" t="s">
        <v>328</v>
      </c>
      <c r="D4" s="19"/>
      <c r="E4" s="19"/>
      <c r="F4" s="19"/>
      <c r="G4" s="25" t="s">
        <v>348</v>
      </c>
      <c r="H4" s="19"/>
      <c r="I4" s="19" t="s">
        <v>349</v>
      </c>
    </row>
    <row r="5" spans="1:9" ht="51" x14ac:dyDescent="0.25">
      <c r="A5" s="20" t="s">
        <v>351</v>
      </c>
      <c r="B5" s="21" t="s">
        <v>329</v>
      </c>
      <c r="C5" s="19" t="s">
        <v>330</v>
      </c>
      <c r="D5" s="19"/>
      <c r="E5" s="19"/>
      <c r="F5" s="19"/>
      <c r="G5" s="25" t="s">
        <v>432</v>
      </c>
      <c r="H5" s="19"/>
      <c r="I5" s="19" t="s">
        <v>343</v>
      </c>
    </row>
    <row r="6" spans="1:9" ht="38.25" x14ac:dyDescent="0.25">
      <c r="A6" s="20" t="s">
        <v>352</v>
      </c>
      <c r="B6" s="21" t="s">
        <v>331</v>
      </c>
      <c r="C6" s="19" t="s">
        <v>332</v>
      </c>
      <c r="D6" s="19"/>
      <c r="E6" s="19"/>
      <c r="F6" s="19"/>
      <c r="G6" s="25" t="s">
        <v>333</v>
      </c>
      <c r="H6" s="19"/>
      <c r="I6" s="19"/>
    </row>
    <row r="7" spans="1:9" ht="191.25" x14ac:dyDescent="0.25">
      <c r="A7" s="20" t="s">
        <v>353</v>
      </c>
      <c r="B7" s="21" t="s">
        <v>334</v>
      </c>
      <c r="C7" s="19" t="s">
        <v>335</v>
      </c>
      <c r="D7" s="19"/>
      <c r="E7" s="19"/>
      <c r="F7" s="19"/>
      <c r="G7" s="25" t="s">
        <v>433</v>
      </c>
      <c r="H7" s="19"/>
      <c r="I7" s="19"/>
    </row>
    <row r="8" spans="1:9" ht="25.5" x14ac:dyDescent="0.25">
      <c r="A8" s="20" t="s">
        <v>354</v>
      </c>
      <c r="B8" s="21" t="s">
        <v>336</v>
      </c>
      <c r="C8" s="19" t="s">
        <v>337</v>
      </c>
      <c r="D8" s="19"/>
      <c r="E8" s="19"/>
      <c r="F8" s="19"/>
      <c r="G8" s="25" t="s">
        <v>419</v>
      </c>
      <c r="H8" s="19"/>
      <c r="I8" s="19"/>
    </row>
    <row r="9" spans="1:9" ht="38.25" x14ac:dyDescent="0.25">
      <c r="A9" s="20" t="s">
        <v>355</v>
      </c>
      <c r="B9" s="21" t="s">
        <v>338</v>
      </c>
      <c r="C9" s="19" t="s">
        <v>339</v>
      </c>
      <c r="D9" s="19"/>
      <c r="E9" s="19"/>
      <c r="F9" s="19"/>
      <c r="G9" s="25" t="s">
        <v>420</v>
      </c>
      <c r="H9" s="19"/>
      <c r="I9" s="19"/>
    </row>
    <row r="10" spans="1:9" ht="51" x14ac:dyDescent="0.25">
      <c r="A10" s="20" t="s">
        <v>356</v>
      </c>
      <c r="B10" s="21" t="s">
        <v>340</v>
      </c>
      <c r="C10" s="19" t="s">
        <v>341</v>
      </c>
      <c r="D10" s="19"/>
      <c r="E10" s="19"/>
      <c r="F10" s="19"/>
      <c r="G10" s="25" t="s">
        <v>342</v>
      </c>
      <c r="H10" s="19"/>
      <c r="I10" s="19"/>
    </row>
    <row r="11" spans="1:9" ht="25.5" x14ac:dyDescent="0.25">
      <c r="A11" s="6" t="s">
        <v>145</v>
      </c>
      <c r="B11" s="21" t="s">
        <v>357</v>
      </c>
      <c r="C11" s="8" t="s">
        <v>56</v>
      </c>
      <c r="D11" s="9" t="s">
        <v>225</v>
      </c>
      <c r="E11" s="9" t="s">
        <v>196</v>
      </c>
      <c r="F11" s="9" t="s">
        <v>285</v>
      </c>
      <c r="G11" s="25" t="s">
        <v>363</v>
      </c>
      <c r="H11" s="10"/>
      <c r="I11" s="8"/>
    </row>
    <row r="12" spans="1:9" ht="38.25" x14ac:dyDescent="0.25">
      <c r="A12" s="20" t="s">
        <v>146</v>
      </c>
      <c r="B12" s="21" t="s">
        <v>358</v>
      </c>
      <c r="C12" s="19" t="s">
        <v>56</v>
      </c>
      <c r="D12" s="19"/>
      <c r="E12" s="19"/>
      <c r="F12" s="19"/>
      <c r="G12" s="25" t="s">
        <v>364</v>
      </c>
      <c r="H12" s="19"/>
      <c r="I12" s="19"/>
    </row>
    <row r="13" spans="1:9" ht="25.5" x14ac:dyDescent="0.25">
      <c r="A13" s="6" t="s">
        <v>147</v>
      </c>
      <c r="B13" s="21" t="s">
        <v>359</v>
      </c>
      <c r="C13" s="8" t="s">
        <v>57</v>
      </c>
      <c r="D13" s="9" t="s">
        <v>226</v>
      </c>
      <c r="E13" s="9" t="s">
        <v>196</v>
      </c>
      <c r="F13" s="9" t="s">
        <v>286</v>
      </c>
      <c r="G13" s="25" t="s">
        <v>367</v>
      </c>
      <c r="H13" s="10"/>
      <c r="I13" s="8"/>
    </row>
    <row r="14" spans="1:9" ht="38.25" x14ac:dyDescent="0.25">
      <c r="A14" s="20" t="s">
        <v>148</v>
      </c>
      <c r="B14" s="21" t="s">
        <v>360</v>
      </c>
      <c r="C14" s="19" t="s">
        <v>57</v>
      </c>
      <c r="D14" s="19"/>
      <c r="E14" s="19"/>
      <c r="F14" s="19"/>
      <c r="G14" s="25" t="s">
        <v>365</v>
      </c>
      <c r="H14" s="19"/>
      <c r="I14" s="19"/>
    </row>
    <row r="15" spans="1:9" ht="51" x14ac:dyDescent="0.25">
      <c r="A15" s="6" t="s">
        <v>149</v>
      </c>
      <c r="B15" s="21" t="s">
        <v>361</v>
      </c>
      <c r="C15" s="8" t="s">
        <v>58</v>
      </c>
      <c r="D15" s="9" t="s">
        <v>227</v>
      </c>
      <c r="E15" s="9" t="s">
        <v>196</v>
      </c>
      <c r="F15" s="9" t="s">
        <v>287</v>
      </c>
      <c r="G15" s="25" t="s">
        <v>368</v>
      </c>
      <c r="H15" s="10"/>
      <c r="I15" s="8" t="s">
        <v>95</v>
      </c>
    </row>
    <row r="16" spans="1:9" ht="38.25" x14ac:dyDescent="0.25">
      <c r="A16" s="20" t="s">
        <v>150</v>
      </c>
      <c r="B16" s="21" t="s">
        <v>362</v>
      </c>
      <c r="C16" s="19" t="s">
        <v>58</v>
      </c>
      <c r="D16" s="19"/>
      <c r="E16" s="19"/>
      <c r="F16" s="19"/>
      <c r="G16" s="25" t="s">
        <v>366</v>
      </c>
      <c r="H16" s="19"/>
      <c r="I16" s="19"/>
    </row>
    <row r="17" spans="1:9" ht="25.5" x14ac:dyDescent="0.25">
      <c r="A17" s="6" t="s">
        <v>151</v>
      </c>
      <c r="B17" s="21" t="s">
        <v>369</v>
      </c>
      <c r="C17" s="8" t="s">
        <v>59</v>
      </c>
      <c r="D17" s="9" t="s">
        <v>228</v>
      </c>
      <c r="E17" s="9" t="s">
        <v>196</v>
      </c>
      <c r="F17" s="9" t="s">
        <v>288</v>
      </c>
      <c r="G17" s="25" t="s">
        <v>379</v>
      </c>
      <c r="H17" s="10"/>
      <c r="I17" s="8"/>
    </row>
    <row r="18" spans="1:9" ht="38.25" x14ac:dyDescent="0.25">
      <c r="A18" s="20" t="s">
        <v>152</v>
      </c>
      <c r="B18" s="21" t="s">
        <v>370</v>
      </c>
      <c r="C18" s="19" t="s">
        <v>59</v>
      </c>
      <c r="D18" s="19"/>
      <c r="E18" s="19"/>
      <c r="F18" s="19"/>
      <c r="G18" s="25" t="s">
        <v>376</v>
      </c>
      <c r="H18" s="19"/>
      <c r="I18" s="19"/>
    </row>
    <row r="19" spans="1:9" ht="25.5" x14ac:dyDescent="0.25">
      <c r="A19" s="6" t="s">
        <v>153</v>
      </c>
      <c r="B19" s="21" t="s">
        <v>371</v>
      </c>
      <c r="C19" s="8" t="s">
        <v>60</v>
      </c>
      <c r="D19" s="9" t="s">
        <v>229</v>
      </c>
      <c r="E19" s="9" t="s">
        <v>196</v>
      </c>
      <c r="F19" s="9" t="s">
        <v>289</v>
      </c>
      <c r="G19" s="25" t="s">
        <v>380</v>
      </c>
      <c r="H19" s="12"/>
      <c r="I19" s="8"/>
    </row>
    <row r="20" spans="1:9" ht="38.25" x14ac:dyDescent="0.25">
      <c r="A20" s="20" t="s">
        <v>154</v>
      </c>
      <c r="B20" s="21" t="s">
        <v>372</v>
      </c>
      <c r="C20" s="19" t="s">
        <v>60</v>
      </c>
      <c r="D20" s="19"/>
      <c r="E20" s="19"/>
      <c r="F20" s="19"/>
      <c r="G20" s="25" t="s">
        <v>377</v>
      </c>
      <c r="H20" s="19"/>
      <c r="I20" s="19"/>
    </row>
    <row r="21" spans="1:9" ht="51" x14ac:dyDescent="0.25">
      <c r="A21" s="6" t="s">
        <v>155</v>
      </c>
      <c r="B21" s="21" t="s">
        <v>373</v>
      </c>
      <c r="C21" s="8" t="s">
        <v>61</v>
      </c>
      <c r="D21" s="9" t="s">
        <v>230</v>
      </c>
      <c r="E21" s="9" t="s">
        <v>196</v>
      </c>
      <c r="F21" s="9" t="s">
        <v>374</v>
      </c>
      <c r="G21" s="25" t="s">
        <v>381</v>
      </c>
      <c r="H21" s="10"/>
      <c r="I21" s="8" t="s">
        <v>95</v>
      </c>
    </row>
    <row r="22" spans="1:9" ht="38.25" x14ac:dyDescent="0.25">
      <c r="A22" s="20" t="s">
        <v>382</v>
      </c>
      <c r="B22" s="21" t="s">
        <v>375</v>
      </c>
      <c r="C22" s="19" t="s">
        <v>61</v>
      </c>
      <c r="D22" s="19"/>
      <c r="E22" s="19"/>
      <c r="F22" s="19"/>
      <c r="G22" s="25" t="s">
        <v>378</v>
      </c>
      <c r="H22" s="19"/>
      <c r="I22" s="19"/>
    </row>
    <row r="23" spans="1:9" ht="160.5" customHeight="1" x14ac:dyDescent="0.25">
      <c r="A23" s="6" t="s">
        <v>156</v>
      </c>
      <c r="B23" s="7" t="s">
        <v>62</v>
      </c>
      <c r="C23" s="8" t="s">
        <v>63</v>
      </c>
      <c r="D23" s="9" t="s">
        <v>231</v>
      </c>
      <c r="E23" s="9" t="s">
        <v>196</v>
      </c>
      <c r="F23" s="9" t="s">
        <v>290</v>
      </c>
      <c r="G23" s="25" t="s">
        <v>434</v>
      </c>
      <c r="H23" s="10"/>
      <c r="I23" s="8"/>
    </row>
    <row r="24" spans="1:9" ht="152.25" customHeight="1" x14ac:dyDescent="0.25">
      <c r="A24" s="6" t="s">
        <v>157</v>
      </c>
      <c r="B24" s="7" t="s">
        <v>64</v>
      </c>
      <c r="C24" s="8" t="s">
        <v>65</v>
      </c>
      <c r="D24" s="9" t="s">
        <v>232</v>
      </c>
      <c r="E24" s="9" t="s">
        <v>196</v>
      </c>
      <c r="F24" s="9" t="s">
        <v>291</v>
      </c>
      <c r="G24" s="25" t="s">
        <v>435</v>
      </c>
      <c r="H24" s="10"/>
      <c r="I24" s="8"/>
    </row>
    <row r="25" spans="1:9" ht="156" customHeight="1" x14ac:dyDescent="0.25">
      <c r="A25" s="6" t="s">
        <v>158</v>
      </c>
      <c r="B25" s="7" t="s">
        <v>73</v>
      </c>
      <c r="C25" s="8" t="s">
        <v>66</v>
      </c>
      <c r="D25" s="9" t="s">
        <v>233</v>
      </c>
      <c r="E25" s="9" t="s">
        <v>196</v>
      </c>
      <c r="F25" s="9" t="s">
        <v>292</v>
      </c>
      <c r="G25" s="25" t="s">
        <v>436</v>
      </c>
      <c r="H25" s="10"/>
      <c r="I25" s="8"/>
    </row>
    <row r="26" spans="1:9" x14ac:dyDescent="0.25">
      <c r="A26" s="6" t="s">
        <v>159</v>
      </c>
      <c r="B26" s="7" t="s">
        <v>383</v>
      </c>
      <c r="C26" s="8" t="s">
        <v>384</v>
      </c>
      <c r="D26" s="9" t="s">
        <v>385</v>
      </c>
      <c r="E26" s="9" t="s">
        <v>196</v>
      </c>
      <c r="F26" s="9" t="s">
        <v>386</v>
      </c>
      <c r="G26" s="25" t="s">
        <v>387</v>
      </c>
      <c r="H26" s="10"/>
      <c r="I26" s="8"/>
    </row>
    <row r="27" spans="1:9" ht="156" customHeight="1" x14ac:dyDescent="0.25">
      <c r="A27" s="6" t="s">
        <v>160</v>
      </c>
      <c r="B27" s="7" t="s">
        <v>74</v>
      </c>
      <c r="C27" s="8" t="s">
        <v>67</v>
      </c>
      <c r="D27" s="9" t="s">
        <v>234</v>
      </c>
      <c r="E27" s="9" t="s">
        <v>196</v>
      </c>
      <c r="F27" s="9" t="s">
        <v>293</v>
      </c>
      <c r="G27" s="25" t="s">
        <v>437</v>
      </c>
      <c r="H27" s="10"/>
      <c r="I27" s="8"/>
    </row>
    <row r="28" spans="1:9" ht="140.25" x14ac:dyDescent="0.25">
      <c r="A28" s="6" t="s">
        <v>389</v>
      </c>
      <c r="B28" s="7" t="s">
        <v>75</v>
      </c>
      <c r="C28" s="8" t="s">
        <v>68</v>
      </c>
      <c r="D28" s="9" t="s">
        <v>235</v>
      </c>
      <c r="E28" s="9" t="s">
        <v>196</v>
      </c>
      <c r="F28" s="9" t="s">
        <v>294</v>
      </c>
      <c r="G28" s="25" t="s">
        <v>438</v>
      </c>
      <c r="H28" s="10"/>
      <c r="I28" s="8"/>
    </row>
    <row r="29" spans="1:9" ht="127.5" x14ac:dyDescent="0.25">
      <c r="A29" s="6" t="s">
        <v>390</v>
      </c>
      <c r="B29" s="7" t="s">
        <v>76</v>
      </c>
      <c r="C29" s="8" t="s">
        <v>69</v>
      </c>
      <c r="D29" s="9" t="s">
        <v>236</v>
      </c>
      <c r="E29" s="9" t="s">
        <v>196</v>
      </c>
      <c r="F29" s="9" t="s">
        <v>295</v>
      </c>
      <c r="G29" s="25" t="s">
        <v>439</v>
      </c>
      <c r="H29" s="10"/>
      <c r="I29" s="8"/>
    </row>
    <row r="30" spans="1:9" ht="153" x14ac:dyDescent="0.25">
      <c r="A30" s="6" t="s">
        <v>391</v>
      </c>
      <c r="B30" s="7" t="s">
        <v>77</v>
      </c>
      <c r="C30" s="8" t="s">
        <v>70</v>
      </c>
      <c r="D30" s="9" t="s">
        <v>237</v>
      </c>
      <c r="E30" s="9" t="s">
        <v>196</v>
      </c>
      <c r="F30" s="9" t="s">
        <v>296</v>
      </c>
      <c r="G30" s="25" t="s">
        <v>440</v>
      </c>
      <c r="H30" s="10"/>
      <c r="I30" s="8"/>
    </row>
    <row r="31" spans="1:9" ht="140.25" x14ac:dyDescent="0.25">
      <c r="A31" s="6" t="s">
        <v>392</v>
      </c>
      <c r="B31" s="7" t="s">
        <v>78</v>
      </c>
      <c r="C31" s="8" t="s">
        <v>71</v>
      </c>
      <c r="D31" s="9" t="s">
        <v>238</v>
      </c>
      <c r="E31" s="9" t="s">
        <v>196</v>
      </c>
      <c r="F31" s="9" t="s">
        <v>297</v>
      </c>
      <c r="G31" s="25" t="s">
        <v>441</v>
      </c>
      <c r="H31" s="13"/>
      <c r="I31" s="8"/>
    </row>
    <row r="32" spans="1:9" ht="153" x14ac:dyDescent="0.25">
      <c r="A32" s="6" t="s">
        <v>393</v>
      </c>
      <c r="B32" s="7" t="s">
        <v>79</v>
      </c>
      <c r="C32" s="8" t="s">
        <v>72</v>
      </c>
      <c r="D32" s="9" t="s">
        <v>239</v>
      </c>
      <c r="E32" s="9" t="s">
        <v>196</v>
      </c>
      <c r="F32" s="9" t="s">
        <v>298</v>
      </c>
      <c r="G32" s="25" t="s">
        <v>442</v>
      </c>
      <c r="H32" s="13"/>
      <c r="I32" s="8"/>
    </row>
    <row r="33" spans="1:9" ht="127.5" x14ac:dyDescent="0.25">
      <c r="A33" s="6" t="s">
        <v>394</v>
      </c>
      <c r="B33" s="7" t="s">
        <v>82</v>
      </c>
      <c r="C33" s="11" t="s">
        <v>80</v>
      </c>
      <c r="D33" s="9" t="s">
        <v>240</v>
      </c>
      <c r="E33" s="9" t="s">
        <v>196</v>
      </c>
      <c r="F33" s="9" t="s">
        <v>299</v>
      </c>
      <c r="G33" s="25" t="s">
        <v>443</v>
      </c>
      <c r="H33" s="14"/>
      <c r="I33" s="8" t="s">
        <v>95</v>
      </c>
    </row>
    <row r="34" spans="1:9" ht="140.25" x14ac:dyDescent="0.25">
      <c r="A34" s="6" t="s">
        <v>395</v>
      </c>
      <c r="B34" s="7" t="s">
        <v>83</v>
      </c>
      <c r="C34" s="11" t="s">
        <v>81</v>
      </c>
      <c r="D34" s="9" t="s">
        <v>241</v>
      </c>
      <c r="E34" s="9" t="s">
        <v>196</v>
      </c>
      <c r="F34" s="9" t="s">
        <v>300</v>
      </c>
      <c r="G34" s="25" t="s">
        <v>444</v>
      </c>
      <c r="H34" s="14"/>
      <c r="I34" s="11"/>
    </row>
    <row r="35" spans="1:9" ht="153" x14ac:dyDescent="0.25">
      <c r="A35" s="6" t="s">
        <v>396</v>
      </c>
      <c r="B35" s="7" t="s">
        <v>85</v>
      </c>
      <c r="C35" s="11" t="s">
        <v>84</v>
      </c>
      <c r="D35" s="9" t="s">
        <v>242</v>
      </c>
      <c r="E35" s="9" t="s">
        <v>196</v>
      </c>
      <c r="F35" s="9" t="s">
        <v>301</v>
      </c>
      <c r="G35" s="25" t="s">
        <v>445</v>
      </c>
      <c r="H35" s="14"/>
      <c r="I35" s="8" t="s">
        <v>95</v>
      </c>
    </row>
    <row r="36" spans="1:9" ht="49.5" customHeight="1" x14ac:dyDescent="0.25">
      <c r="A36" s="6" t="s">
        <v>397</v>
      </c>
      <c r="B36" s="7" t="s">
        <v>86</v>
      </c>
      <c r="C36" s="11" t="s">
        <v>87</v>
      </c>
      <c r="D36" s="9" t="s">
        <v>243</v>
      </c>
      <c r="E36" s="9" t="s">
        <v>196</v>
      </c>
      <c r="F36" s="9" t="s">
        <v>302</v>
      </c>
      <c r="G36" s="25" t="s">
        <v>388</v>
      </c>
      <c r="H36" s="14"/>
      <c r="I36" s="11"/>
    </row>
    <row r="37" spans="1:9" ht="191.25" x14ac:dyDescent="0.25">
      <c r="A37" s="6" t="s">
        <v>398</v>
      </c>
      <c r="B37" s="21" t="s">
        <v>405</v>
      </c>
      <c r="C37" s="19" t="s">
        <v>406</v>
      </c>
      <c r="D37" s="9" t="s">
        <v>244</v>
      </c>
      <c r="E37" s="9" t="s">
        <v>196</v>
      </c>
      <c r="F37" s="9" t="s">
        <v>303</v>
      </c>
      <c r="G37" s="25" t="s">
        <v>446</v>
      </c>
      <c r="H37" s="13"/>
      <c r="I37" s="19" t="s">
        <v>416</v>
      </c>
    </row>
    <row r="38" spans="1:9" ht="76.5" x14ac:dyDescent="0.25">
      <c r="A38" s="6" t="s">
        <v>399</v>
      </c>
      <c r="B38" s="21" t="s">
        <v>407</v>
      </c>
      <c r="C38" s="19" t="s">
        <v>408</v>
      </c>
      <c r="D38" s="19"/>
      <c r="E38" s="19"/>
      <c r="F38" s="19"/>
      <c r="G38" s="25" t="s">
        <v>412</v>
      </c>
      <c r="H38" s="19"/>
      <c r="I38" s="19" t="s">
        <v>417</v>
      </c>
    </row>
    <row r="39" spans="1:9" ht="25.5" x14ac:dyDescent="0.25">
      <c r="A39" s="6" t="s">
        <v>400</v>
      </c>
      <c r="B39" s="21" t="s">
        <v>409</v>
      </c>
      <c r="C39" s="19" t="s">
        <v>410</v>
      </c>
      <c r="D39" s="19"/>
      <c r="E39" s="19"/>
      <c r="F39" s="19"/>
      <c r="G39" s="25" t="s">
        <v>411</v>
      </c>
      <c r="H39" s="19"/>
      <c r="I39" s="19"/>
    </row>
    <row r="40" spans="1:9" ht="76.5" x14ac:dyDescent="0.25">
      <c r="A40" s="6" t="s">
        <v>401</v>
      </c>
      <c r="B40" s="7" t="s">
        <v>88</v>
      </c>
      <c r="C40" s="8" t="s">
        <v>89</v>
      </c>
      <c r="D40" s="9" t="s">
        <v>245</v>
      </c>
      <c r="E40" s="9" t="s">
        <v>196</v>
      </c>
      <c r="F40" s="9" t="s">
        <v>304</v>
      </c>
      <c r="G40" s="25" t="s">
        <v>415</v>
      </c>
      <c r="H40" s="13"/>
      <c r="I40" s="8"/>
    </row>
    <row r="41" spans="1:9" ht="38.25" x14ac:dyDescent="0.25">
      <c r="A41" s="6" t="s">
        <v>402</v>
      </c>
      <c r="B41" s="7" t="s">
        <v>90</v>
      </c>
      <c r="C41" s="8" t="s">
        <v>91</v>
      </c>
      <c r="D41" s="9" t="s">
        <v>246</v>
      </c>
      <c r="E41" s="9" t="s">
        <v>196</v>
      </c>
      <c r="F41" s="9" t="s">
        <v>305</v>
      </c>
      <c r="G41" s="25" t="s">
        <v>414</v>
      </c>
      <c r="H41" s="13"/>
      <c r="I41" s="24" t="s">
        <v>413</v>
      </c>
    </row>
    <row r="42" spans="1:9" ht="25.5" x14ac:dyDescent="0.25">
      <c r="A42" s="6" t="s">
        <v>403</v>
      </c>
      <c r="B42" s="7" t="s">
        <v>92</v>
      </c>
      <c r="C42" s="8" t="s">
        <v>93</v>
      </c>
      <c r="D42" s="9" t="s">
        <v>208</v>
      </c>
      <c r="E42" s="9" t="s">
        <v>196</v>
      </c>
      <c r="F42" s="9" t="s">
        <v>306</v>
      </c>
      <c r="G42" s="29" t="s">
        <v>94</v>
      </c>
      <c r="H42" s="13"/>
      <c r="I42" s="8" t="s">
        <v>96</v>
      </c>
    </row>
    <row r="43" spans="1:9" ht="38.25" x14ac:dyDescent="0.25">
      <c r="A43" s="6" t="s">
        <v>404</v>
      </c>
      <c r="B43" s="7" t="s">
        <v>97</v>
      </c>
      <c r="C43" s="19" t="s">
        <v>447</v>
      </c>
      <c r="D43" s="9" t="s">
        <v>247</v>
      </c>
      <c r="E43" s="9" t="s">
        <v>196</v>
      </c>
      <c r="F43" s="9" t="s">
        <v>307</v>
      </c>
      <c r="G43" s="25" t="s">
        <v>451</v>
      </c>
      <c r="H43" s="13"/>
      <c r="I43" s="8" t="s">
        <v>95</v>
      </c>
    </row>
  </sheetData>
  <conditionalFormatting sqref="B27:B36 B40:B43">
    <cfRule type="expression" dxfId="107" priority="125">
      <formula>D27="Calculated"</formula>
    </cfRule>
    <cfRule type="expression" dxfId="106" priority="126">
      <formula>D27="Check Box"</formula>
    </cfRule>
    <cfRule type="expression" dxfId="105" priority="127">
      <formula>D27="Data"</formula>
    </cfRule>
    <cfRule type="expression" dxfId="104" priority="128">
      <formula>D27="Date"</formula>
    </cfRule>
  </conditionalFormatting>
  <conditionalFormatting sqref="C27:C36 C40:C42">
    <cfRule type="expression" dxfId="103" priority="133">
      <formula>#REF!="Calculated"</formula>
    </cfRule>
    <cfRule type="expression" dxfId="102" priority="134">
      <formula>#REF!="Check Box"</formula>
    </cfRule>
    <cfRule type="expression" dxfId="101" priority="135">
      <formula>#REF!="Data"</formula>
    </cfRule>
    <cfRule type="expression" dxfId="100" priority="136">
      <formula>#REF!="Date"</formula>
    </cfRule>
  </conditionalFormatting>
  <conditionalFormatting sqref="B2:B10">
    <cfRule type="expression" dxfId="99" priority="97">
      <formula>D2="Calculated"</formula>
    </cfRule>
    <cfRule type="expression" dxfId="98" priority="98">
      <formula>D2="Check Box"</formula>
    </cfRule>
    <cfRule type="expression" dxfId="97" priority="99">
      <formula>D2="Data"</formula>
    </cfRule>
    <cfRule type="expression" dxfId="96" priority="100">
      <formula>D2="Date"</formula>
    </cfRule>
  </conditionalFormatting>
  <conditionalFormatting sqref="A2:A10">
    <cfRule type="expression" dxfId="95" priority="93">
      <formula>E2="Calculated"</formula>
    </cfRule>
    <cfRule type="expression" dxfId="94" priority="94">
      <formula>E2="Check Box"</formula>
    </cfRule>
    <cfRule type="expression" dxfId="93" priority="95">
      <formula>E2="Data"</formula>
    </cfRule>
    <cfRule type="expression" dxfId="92" priority="96">
      <formula>E2="Date"</formula>
    </cfRule>
  </conditionalFormatting>
  <conditionalFormatting sqref="C2:C10 G2:G10">
    <cfRule type="expression" dxfId="91" priority="101">
      <formula>#REF!="Calculated"</formula>
    </cfRule>
    <cfRule type="expression" dxfId="90" priority="102">
      <formula>#REF!="Check Box"</formula>
    </cfRule>
    <cfRule type="expression" dxfId="89" priority="103">
      <formula>#REF!="Data"</formula>
    </cfRule>
    <cfRule type="expression" dxfId="88" priority="104">
      <formula>#REF!="Date"</formula>
    </cfRule>
  </conditionalFormatting>
  <conditionalFormatting sqref="B11">
    <cfRule type="expression" dxfId="87" priority="85">
      <formula>D11="Calculated"</formula>
    </cfRule>
    <cfRule type="expression" dxfId="86" priority="86">
      <formula>D11="Check Box"</formula>
    </cfRule>
    <cfRule type="expression" dxfId="85" priority="87">
      <formula>D11="Data"</formula>
    </cfRule>
    <cfRule type="expression" dxfId="84" priority="88">
      <formula>D11="Date"</formula>
    </cfRule>
  </conditionalFormatting>
  <conditionalFormatting sqref="A11">
    <cfRule type="expression" dxfId="83" priority="81">
      <formula>E11="Calculated"</formula>
    </cfRule>
    <cfRule type="expression" dxfId="82" priority="82">
      <formula>E11="Check Box"</formula>
    </cfRule>
    <cfRule type="expression" dxfId="81" priority="83">
      <formula>E11="Data"</formula>
    </cfRule>
    <cfRule type="expression" dxfId="80" priority="84">
      <formula>E11="Date"</formula>
    </cfRule>
  </conditionalFormatting>
  <conditionalFormatting sqref="C11 G11">
    <cfRule type="expression" dxfId="79" priority="89">
      <formula>#REF!="Calculated"</formula>
    </cfRule>
    <cfRule type="expression" dxfId="78" priority="90">
      <formula>#REF!="Check Box"</formula>
    </cfRule>
    <cfRule type="expression" dxfId="77" priority="91">
      <formula>#REF!="Data"</formula>
    </cfRule>
    <cfRule type="expression" dxfId="76" priority="92">
      <formula>#REF!="Date"</formula>
    </cfRule>
  </conditionalFormatting>
  <conditionalFormatting sqref="B12:B13">
    <cfRule type="expression" dxfId="75" priority="73">
      <formula>D12="Calculated"</formula>
    </cfRule>
    <cfRule type="expression" dxfId="74" priority="74">
      <formula>D12="Check Box"</formula>
    </cfRule>
    <cfRule type="expression" dxfId="73" priority="75">
      <formula>D12="Data"</formula>
    </cfRule>
    <cfRule type="expression" dxfId="72" priority="76">
      <formula>D12="Date"</formula>
    </cfRule>
  </conditionalFormatting>
  <conditionalFormatting sqref="A12:A13">
    <cfRule type="expression" dxfId="71" priority="69">
      <formula>E12="Calculated"</formula>
    </cfRule>
    <cfRule type="expression" dxfId="70" priority="70">
      <formula>E12="Check Box"</formula>
    </cfRule>
    <cfRule type="expression" dxfId="69" priority="71">
      <formula>E12="Data"</formula>
    </cfRule>
    <cfRule type="expression" dxfId="68" priority="72">
      <formula>E12="Date"</formula>
    </cfRule>
  </conditionalFormatting>
  <conditionalFormatting sqref="C12:C13 G12:G13">
    <cfRule type="expression" dxfId="67" priority="77">
      <formula>#REF!="Calculated"</formula>
    </cfRule>
    <cfRule type="expression" dxfId="66" priority="78">
      <formula>#REF!="Check Box"</formula>
    </cfRule>
    <cfRule type="expression" dxfId="65" priority="79">
      <formula>#REF!="Data"</formula>
    </cfRule>
    <cfRule type="expression" dxfId="64" priority="80">
      <formula>#REF!="Date"</formula>
    </cfRule>
  </conditionalFormatting>
  <conditionalFormatting sqref="B14:B16">
    <cfRule type="expression" dxfId="63" priority="61">
      <formula>D14="Calculated"</formula>
    </cfRule>
    <cfRule type="expression" dxfId="62" priority="62">
      <formula>D14="Check Box"</formula>
    </cfRule>
    <cfRule type="expression" dxfId="61" priority="63">
      <formula>D14="Data"</formula>
    </cfRule>
    <cfRule type="expression" dxfId="60" priority="64">
      <formula>D14="Date"</formula>
    </cfRule>
  </conditionalFormatting>
  <conditionalFormatting sqref="A14:A16">
    <cfRule type="expression" dxfId="59" priority="57">
      <formula>E14="Calculated"</formula>
    </cfRule>
    <cfRule type="expression" dxfId="58" priority="58">
      <formula>E14="Check Box"</formula>
    </cfRule>
    <cfRule type="expression" dxfId="57" priority="59">
      <formula>E14="Data"</formula>
    </cfRule>
    <cfRule type="expression" dxfId="56" priority="60">
      <formula>E14="Date"</formula>
    </cfRule>
  </conditionalFormatting>
  <conditionalFormatting sqref="C14:C16 G14:G16">
    <cfRule type="expression" dxfId="55" priority="65">
      <formula>#REF!="Calculated"</formula>
    </cfRule>
    <cfRule type="expression" dxfId="54" priority="66">
      <formula>#REF!="Check Box"</formula>
    </cfRule>
    <cfRule type="expression" dxfId="53" priority="67">
      <formula>#REF!="Data"</formula>
    </cfRule>
    <cfRule type="expression" dxfId="52" priority="68">
      <formula>#REF!="Date"</formula>
    </cfRule>
  </conditionalFormatting>
  <conditionalFormatting sqref="B17:B22">
    <cfRule type="expression" dxfId="51" priority="49">
      <formula>D17="Calculated"</formula>
    </cfRule>
    <cfRule type="expression" dxfId="50" priority="50">
      <formula>D17="Check Box"</formula>
    </cfRule>
    <cfRule type="expression" dxfId="49" priority="51">
      <formula>D17="Data"</formula>
    </cfRule>
    <cfRule type="expression" dxfId="48" priority="52">
      <formula>D17="Date"</formula>
    </cfRule>
  </conditionalFormatting>
  <conditionalFormatting sqref="A17:A43">
    <cfRule type="expression" dxfId="47" priority="45">
      <formula>E17="Calculated"</formula>
    </cfRule>
    <cfRule type="expression" dxfId="46" priority="46">
      <formula>E17="Check Box"</formula>
    </cfRule>
    <cfRule type="expression" dxfId="45" priority="47">
      <formula>E17="Data"</formula>
    </cfRule>
    <cfRule type="expression" dxfId="44" priority="48">
      <formula>E17="Date"</formula>
    </cfRule>
  </conditionalFormatting>
  <conditionalFormatting sqref="C17:C22 G17:G22">
    <cfRule type="expression" dxfId="43" priority="53">
      <formula>#REF!="Calculated"</formula>
    </cfRule>
    <cfRule type="expression" dxfId="42" priority="54">
      <formula>#REF!="Check Box"</formula>
    </cfRule>
    <cfRule type="expression" dxfId="41" priority="55">
      <formula>#REF!="Data"</formula>
    </cfRule>
    <cfRule type="expression" dxfId="40" priority="56">
      <formula>#REF!="Date"</formula>
    </cfRule>
  </conditionalFormatting>
  <conditionalFormatting sqref="B23:B26">
    <cfRule type="expression" dxfId="39" priority="37">
      <formula>D23="Calculated"</formula>
    </cfRule>
    <cfRule type="expression" dxfId="38" priority="38">
      <formula>D23="Check Box"</formula>
    </cfRule>
    <cfRule type="expression" dxfId="37" priority="39">
      <formula>D23="Data"</formula>
    </cfRule>
    <cfRule type="expression" dxfId="36" priority="40">
      <formula>D23="Date"</formula>
    </cfRule>
  </conditionalFormatting>
  <conditionalFormatting sqref="C23:C26 G23:G26">
    <cfRule type="expression" dxfId="35" priority="41">
      <formula>#REF!="Calculated"</formula>
    </cfRule>
    <cfRule type="expression" dxfId="34" priority="42">
      <formula>#REF!="Check Box"</formula>
    </cfRule>
    <cfRule type="expression" dxfId="33" priority="43">
      <formula>#REF!="Data"</formula>
    </cfRule>
    <cfRule type="expression" dxfId="32" priority="44">
      <formula>#REF!="Date"</formula>
    </cfRule>
  </conditionalFormatting>
  <conditionalFormatting sqref="G27:G35">
    <cfRule type="expression" dxfId="31" priority="29">
      <formula>#REF!="Calculated"</formula>
    </cfRule>
    <cfRule type="expression" dxfId="30" priority="30">
      <formula>#REF!="Check Box"</formula>
    </cfRule>
    <cfRule type="expression" dxfId="29" priority="31">
      <formula>#REF!="Data"</formula>
    </cfRule>
    <cfRule type="expression" dxfId="28" priority="32">
      <formula>#REF!="Date"</formula>
    </cfRule>
  </conditionalFormatting>
  <conditionalFormatting sqref="G36">
    <cfRule type="expression" dxfId="27" priority="25">
      <formula>#REF!="Calculated"</formula>
    </cfRule>
    <cfRule type="expression" dxfId="26" priority="26">
      <formula>#REF!="Check Box"</formula>
    </cfRule>
    <cfRule type="expression" dxfId="25" priority="27">
      <formula>#REF!="Data"</formula>
    </cfRule>
    <cfRule type="expression" dxfId="24" priority="28">
      <formula>#REF!="Date"</formula>
    </cfRule>
  </conditionalFormatting>
  <conditionalFormatting sqref="B37:B39">
    <cfRule type="expression" dxfId="23" priority="17">
      <formula>D37="Calculated"</formula>
    </cfRule>
    <cfRule type="expression" dxfId="22" priority="18">
      <formula>D37="Check Box"</formula>
    </cfRule>
    <cfRule type="expression" dxfId="21" priority="19">
      <formula>D37="Data"</formula>
    </cfRule>
    <cfRule type="expression" dxfId="20" priority="20">
      <formula>D37="Date"</formula>
    </cfRule>
  </conditionalFormatting>
  <conditionalFormatting sqref="C37:C39 G37:G39">
    <cfRule type="expression" dxfId="19" priority="21">
      <formula>#REF!="Calculated"</formula>
    </cfRule>
    <cfRule type="expression" dxfId="18" priority="22">
      <formula>#REF!="Check Box"</formula>
    </cfRule>
    <cfRule type="expression" dxfId="17" priority="23">
      <formula>#REF!="Data"</formula>
    </cfRule>
    <cfRule type="expression" dxfId="16" priority="24">
      <formula>#REF!="Date"</formula>
    </cfRule>
  </conditionalFormatting>
  <conditionalFormatting sqref="G40:G42">
    <cfRule type="expression" dxfId="15" priority="9">
      <formula>#REF!="Calculated"</formula>
    </cfRule>
    <cfRule type="expression" dxfId="14" priority="10">
      <formula>#REF!="Check Box"</formula>
    </cfRule>
    <cfRule type="expression" dxfId="13" priority="11">
      <formula>#REF!="Data"</formula>
    </cfRule>
    <cfRule type="expression" dxfId="12" priority="12">
      <formula>#REF!="Date"</formula>
    </cfRule>
  </conditionalFormatting>
  <conditionalFormatting sqref="C43">
    <cfRule type="expression" dxfId="11" priority="5">
      <formula>#REF!="Calculated"</formula>
    </cfRule>
    <cfRule type="expression" dxfId="10" priority="6">
      <formula>#REF!="Check Box"</formula>
    </cfRule>
    <cfRule type="expression" dxfId="9" priority="7">
      <formula>#REF!="Data"</formula>
    </cfRule>
    <cfRule type="expression" dxfId="8" priority="8">
      <formula>#REF!="Date"</formula>
    </cfRule>
  </conditionalFormatting>
  <conditionalFormatting sqref="G43">
    <cfRule type="expression" dxfId="7" priority="1">
      <formula>#REF!="Calculated"</formula>
    </cfRule>
    <cfRule type="expression" dxfId="6" priority="2">
      <formula>#REF!="Check Box"</formula>
    </cfRule>
    <cfRule type="expression" dxfId="5" priority="3">
      <formula>#REF!="Data"</formula>
    </cfRule>
    <cfRule type="expression" dxfId="4" priority="4">
      <formula>#REF!="Date"</formula>
    </cfRule>
  </conditionalFormatting>
  <pageMargins left="0.25" right="0.25" top="0.75" bottom="0.75" header="0.3" footer="0.3"/>
  <pageSetup scale="4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MTCLT-4S</vt:lpstr>
      <vt:lpstr>MTSch1</vt:lpstr>
      <vt:lpstr>MTSch2</vt:lpstr>
      <vt:lpstr>MTSch3</vt:lpstr>
      <vt:lpstr>MTSch4</vt:lpstr>
      <vt:lpstr>MTSch6</vt:lpstr>
      <vt:lpstr>MTSchK-1</vt:lpstr>
      <vt:lpstr>'MTCLT-4S'!Print_Area</vt:lpstr>
      <vt:lpstr>MTSch1!Print_Area</vt:lpstr>
      <vt:lpstr>MTSch2!Print_Area</vt:lpstr>
    </vt:vector>
  </TitlesOfParts>
  <Company>Mt. Dept of Revenue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Wilson, Tim</dc:creator>
  <cp:lastModifiedBy>Benton, Stephen</cp:lastModifiedBy>
  <cp:lastPrinted>2017-08-08T15:35:19Z</cp:lastPrinted>
  <dcterms:created xsi:type="dcterms:W3CDTF">2016-06-08T21:49:23Z</dcterms:created>
  <dcterms:modified xsi:type="dcterms:W3CDTF">2018-08-02T18:55:56Z</dcterms:modified>
</cp:coreProperties>
</file>