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N:\Infocon (Forms)\SampleReporting\"/>
    </mc:Choice>
  </mc:AlternateContent>
  <xr:revisionPtr revIDLastSave="0" documentId="8_{427CCDD0-6E8C-4C1A-AD39-1D627B9C6165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Summary Input" sheetId="1" r:id="rId1"/>
    <sheet name="Trends Data" sheetId="2" r:id="rId2"/>
    <sheet name="Read Me" sheetId="3" r:id="rId3"/>
    <sheet name="Dashboard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<sst xmlns="http://schemas.openxmlformats.org/spreadsheetml/2006/main" count="45" uniqueCount="45">
  <si>
    <t>Metric</t>
  </si>
  <si>
    <t>This Period</t>
  </si>
  <si>
    <t>Previous Period</t>
  </si>
  <si>
    <t>Trend/Notes</t>
  </si>
  <si>
    <t>Total Docs Completed (Create)</t>
  </si>
  <si>
    <t>Total Docs Completed (Boxing)</t>
  </si>
  <si>
    <t>Average Handling Time (mins)</t>
  </si>
  <si>
    <t>Defects Logged</t>
  </si>
  <si>
    <t>Defect Ratio (%)</t>
  </si>
  <si>
    <t>Avg. Defect Resolution Time (mins)</t>
  </si>
  <si>
    <t>Training Docs Completed</t>
  </si>
  <si>
    <t>Training Error Rate (%)</t>
  </si>
  <si>
    <t>Total Hours - Live Workflow</t>
  </si>
  <si>
    <t>Total Hours - Training Workflow</t>
  </si>
  <si>
    <t>Total Hours - Downtime (WI review, other)</t>
  </si>
  <si>
    <t>Utilization - % Live Workflow</t>
  </si>
  <si>
    <t>Period</t>
  </si>
  <si>
    <t>Create Docs</t>
  </si>
  <si>
    <t>Boxing Docs</t>
  </si>
  <si>
    <t>Total Docs</t>
  </si>
  <si>
    <t>Defect Ratio %</t>
  </si>
  <si>
    <t>Utilization % Live</t>
  </si>
  <si>
    <t>Utilization % Training</t>
  </si>
  <si>
    <t>Utilization % Downtime</t>
  </si>
  <si>
    <t>Period 1
(Jul 24)</t>
  </si>
  <si>
    <t>Period 2
(Aug 07)</t>
  </si>
  <si>
    <t>Period 3
(Aug 21)</t>
  </si>
  <si>
    <t>Period 4
(Sep 04)</t>
  </si>
  <si>
    <t>Period 5
(Sep 18)</t>
  </si>
  <si>
    <t>Period 6
(Oct 02)</t>
  </si>
  <si>
    <t>How to use this workbook:</t>
  </si>
  <si>
    <t>1) Enter current and previous period values in the 'Summary Input' sheet (columns B and C).</t>
  </si>
  <si>
    <t>2) Replace sample data in 'Trends Data' with your real biweekly aggregates.</t>
  </si>
  <si>
    <t>3) Charts on the 'Dashboard' update automatically when you modify 'Trends Data'.</t>
  </si>
  <si>
    <t>4) Suggested definitions:</t>
  </si>
  <si>
    <t xml:space="preserve">   - Total Docs: Completed in Live Workflow (Create + Boxing).</t>
  </si>
  <si>
    <t xml:space="preserve">   - Defect Ratio %: Defects / Count Opportunities * 100.</t>
  </si>
  <si>
    <t xml:space="preserve">   - Utilization %: Share of total logged time (Live, Training, Downtime).</t>
  </si>
  <si>
    <t>Vendor Biweekly SLA — Dashboard (Sample)</t>
  </si>
  <si>
    <t>Update 'Trends Data' with real values. Charts will refresh automatically.</t>
  </si>
  <si>
    <t>Tips:</t>
  </si>
  <si>
    <t>• Replace sample numbers in 'Trends Data' with your biweekly aggregates.</t>
  </si>
  <si>
    <t>• Copy the 'Period' label format for new periods (e.g., 'Period 7 (Nov 14)').</t>
  </si>
  <si>
    <t>• Keep Utilization columns summing to 100% for each period.</t>
  </si>
  <si>
    <t>• Use 'Summary Input' for SLA snapshot of the current biweekly period.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</si>
</sst>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 applyAlignment="1">
      <alignment horizontal="center" vertical="top"/>
    </xf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Total Docs Completed per Period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Total Docs</c:v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'Trends Data'!$A$2:$A$7</c:f>
              <c:strCache>
                <c:ptCount val="6"/>
                <c:pt idx="0">
                  <c:v>Period 1
(Jul 24)</c:v>
                </c:pt>
                <c:pt idx="1">
                  <c:v>Period 2
(Aug 07)</c:v>
                </c:pt>
                <c:pt idx="2">
                  <c:v>Period 3
(Aug 21)</c:v>
                </c:pt>
                <c:pt idx="3">
                  <c:v>Period 4
(Sep 04)</c:v>
                </c:pt>
                <c:pt idx="4">
                  <c:v>Period 5
(Sep 18)</c:v>
                </c:pt>
                <c:pt idx="5">
                  <c:v>Period 6
(Oct 02)</c:v>
                </c:pt>
              </c:strCache>
            </c:strRef>
          </c:cat>
          <c:val>
            <c:numRef>
              <c:f>'Trends Data'!$D$2:$D$7</c:f>
              <c:numCache>
                <c:formatCode>General</c:formatCode>
                <c:ptCount val="6"/>
                <c:pt idx="0">
                  <c:v>421</c:v>
                </c:pt>
                <c:pt idx="1">
                  <c:v>451</c:v>
                </c:pt>
                <c:pt idx="2">
                  <c:v>457</c:v>
                </c:pt>
                <c:pt idx="3">
                  <c:v>469</c:v>
                </c:pt>
                <c:pt idx="4">
                  <c:v>391</c:v>
                </c:pt>
                <c:pt idx="5">
                  <c:v>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5F-4DB6-93DB-741D05CA6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010001"/>
        <c:axId val="50010002"/>
      </c:barChart>
      <c:catAx>
        <c:axId val="50010001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0010002"/>
        <c:crosses val="autoZero"/>
        <c:auto val="1"/>
        <c:lblAlgn val="ctr"/>
        <c:lblOffset val="100"/>
        <c:noMultiLvlLbl val="0"/>
      </c:catAx>
      <c:valAx>
        <c:axId val="5001000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50010001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Defect Ratio (%) — Trend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Defect Ratio %</c:v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'Trends Data'!$A$2:$A$7</c:f>
              <c:strCache>
                <c:ptCount val="6"/>
                <c:pt idx="0">
                  <c:v>Period 1
(Jul 24)</c:v>
                </c:pt>
                <c:pt idx="1">
                  <c:v>Period 2
(Aug 07)</c:v>
                </c:pt>
                <c:pt idx="2">
                  <c:v>Period 3
(Aug 21)</c:v>
                </c:pt>
                <c:pt idx="3">
                  <c:v>Period 4
(Sep 04)</c:v>
                </c:pt>
                <c:pt idx="4">
                  <c:v>Period 5
(Sep 18)</c:v>
                </c:pt>
                <c:pt idx="5">
                  <c:v>Period 6
(Oct 02)</c:v>
                </c:pt>
              </c:strCache>
            </c:strRef>
          </c:cat>
          <c:val>
            <c:numRef>
              <c:f>'Trends Data'!$E$2:$E$7</c:f>
              <c:numCache>
                <c:formatCode>General</c:formatCode>
                <c:ptCount val="6"/>
                <c:pt idx="0">
                  <c:v>1.56</c:v>
                </c:pt>
                <c:pt idx="1">
                  <c:v>2.2400000000000002</c:v>
                </c:pt>
                <c:pt idx="2">
                  <c:v>1.1599999999999999</c:v>
                </c:pt>
                <c:pt idx="3">
                  <c:v>1.29</c:v>
                </c:pt>
                <c:pt idx="4">
                  <c:v>1.85</c:v>
                </c:pt>
                <c:pt idx="5">
                  <c:v>1.84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2B-4627-9EA7-034DBAFE1B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020001"/>
        <c:axId val="50020002"/>
      </c:lineChart>
      <c:catAx>
        <c:axId val="50020001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0020002"/>
        <c:crosses val="autoZero"/>
        <c:auto val="1"/>
        <c:lblAlgn val="ctr"/>
        <c:lblOffset val="100"/>
        <c:noMultiLvlLbl val="0"/>
      </c:catAx>
      <c:valAx>
        <c:axId val="5002000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0020001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Utilization Breakdown by Period (%)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Utilization % Live</c:v>
          </c:tx>
          <c:invertIfNegative val="0"/>
          <c:cat>
            <c:strRef>
              <c:f>'Trends Data'!$A$2:$A$7</c:f>
              <c:strCache>
                <c:ptCount val="6"/>
                <c:pt idx="0">
                  <c:v>Period 1
(Jul 24)</c:v>
                </c:pt>
                <c:pt idx="1">
                  <c:v>Period 2
(Aug 07)</c:v>
                </c:pt>
                <c:pt idx="2">
                  <c:v>Period 3
(Aug 21)</c:v>
                </c:pt>
                <c:pt idx="3">
                  <c:v>Period 4
(Sep 04)</c:v>
                </c:pt>
                <c:pt idx="4">
                  <c:v>Period 5
(Sep 18)</c:v>
                </c:pt>
                <c:pt idx="5">
                  <c:v>Period 6
(Oct 02)</c:v>
                </c:pt>
              </c:strCache>
            </c:strRef>
          </c:cat>
          <c:val>
            <c:numRef>
              <c:f>'Trends Data'!$F$2:$F$7</c:f>
              <c:numCache>
                <c:formatCode>General</c:formatCode>
                <c:ptCount val="6"/>
                <c:pt idx="0">
                  <c:v>78.900000000000006</c:v>
                </c:pt>
                <c:pt idx="1">
                  <c:v>71.900000000000006</c:v>
                </c:pt>
                <c:pt idx="2">
                  <c:v>83.6</c:v>
                </c:pt>
                <c:pt idx="3">
                  <c:v>70.3</c:v>
                </c:pt>
                <c:pt idx="4">
                  <c:v>80</c:v>
                </c:pt>
                <c:pt idx="5">
                  <c:v>70.099999999999994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3E-4751-B50D-D555A85B6AC0}"/>
            </c:ext>
          </c:extLst>
        </c:ser>
        <c:ser>
          <c:idx val="1"/>
          <c:order val="1"/>
          <c:tx>
            <c:v>Utilization % Training</c:v>
          </c:tx>
          <c:invertIfNegative val="0"/>
          <c:cat>
            <c:strRef>
              <c:f>'Trends Data'!$A$2:$A$7</c:f>
              <c:strCache>
                <c:ptCount val="6"/>
                <c:pt idx="0">
                  <c:v>Period 1
(Jul 24)</c:v>
                </c:pt>
                <c:pt idx="1">
                  <c:v>Period 2
(Aug 07)</c:v>
                </c:pt>
                <c:pt idx="2">
                  <c:v>Period 3
(Aug 21)</c:v>
                </c:pt>
                <c:pt idx="3">
                  <c:v>Period 4
(Sep 04)</c:v>
                </c:pt>
                <c:pt idx="4">
                  <c:v>Period 5
(Sep 18)</c:v>
                </c:pt>
                <c:pt idx="5">
                  <c:v>Period 6
(Oct 02)</c:v>
                </c:pt>
              </c:strCache>
            </c:strRef>
          </c:cat>
          <c:val>
            <c:numRef>
              <c:f>'Trends Data'!$G$2:$G$7</c:f>
              <c:numCache>
                <c:formatCode>General</c:formatCode>
                <c:ptCount val="6"/>
                <c:pt idx="0">
                  <c:v>22.8</c:v>
                </c:pt>
                <c:pt idx="1">
                  <c:v>12.6</c:v>
                </c:pt>
                <c:pt idx="2">
                  <c:v>21.9</c:v>
                </c:pt>
                <c:pt idx="3">
                  <c:v>24.1</c:v>
                </c:pt>
                <c:pt idx="4">
                  <c:v>16.7</c:v>
                </c:pt>
                <c:pt idx="5">
                  <c:v>15.8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3E-4751-B50D-D555A85B6AC0}"/>
            </c:ext>
          </c:extLst>
        </c:ser>
        <c:ser>
          <c:idx val="2"/>
          <c:order val="2"/>
          <c:tx>
            <c:v>Utilization % Downtime</c:v>
          </c:tx>
          <c:invertIfNegative val="0"/>
          <c:cat>
            <c:strRef>
              <c:f>'Trends Data'!$A$2:$A$7</c:f>
              <c:strCache>
                <c:ptCount val="6"/>
                <c:pt idx="0">
                  <c:v>Period 1
(Jul 24)</c:v>
                </c:pt>
                <c:pt idx="1">
                  <c:v>Period 2
(Aug 07)</c:v>
                </c:pt>
                <c:pt idx="2">
                  <c:v>Period 3
(Aug 21)</c:v>
                </c:pt>
                <c:pt idx="3">
                  <c:v>Period 4
(Sep 04)</c:v>
                </c:pt>
                <c:pt idx="4">
                  <c:v>Period 5
(Sep 18)</c:v>
                </c:pt>
                <c:pt idx="5">
                  <c:v>Period 6
(Oct 02)</c:v>
                </c:pt>
              </c:strCache>
            </c:strRef>
          </c:cat>
          <c:val>
            <c:numRef>
              <c:f>'Trends Data'!$H$2:$H$7</c:f>
              <c:numCache>
                <c:formatCode>General</c:formatCode>
                <c:ptCount val="6"/>
                <c:pt idx="0">
                  <c:v>-1.7</c:v>
                </c:pt>
                <c:pt idx="1">
                  <c:v>15.5</c:v>
                </c:pt>
                <c:pt idx="2">
                  <c:v>-5.5</c:v>
                </c:pt>
                <c:pt idx="3">
                  <c:v>5.6</c:v>
                </c:pt>
                <c:pt idx="4">
                  <c:v>3.3</c:v>
                </c:pt>
                <c:pt idx="5">
                  <c:v>14.1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3E-4751-B50D-D555A85B6A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0030001"/>
        <c:axId val="50030002"/>
      </c:barChart>
      <c:catAx>
        <c:axId val="50030001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0030002"/>
        <c:crosses val="autoZero"/>
        <c:auto val="1"/>
        <c:lblAlgn val="ctr"/>
        <c:lblOffset val="100"/>
        <c:noMultiLvlLbl val="0"/>
      </c:catAx>
      <c:valAx>
        <c:axId val="5003000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0030001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6</xdr:col>
      <xdr:colOff>371475</xdr:colOff>
      <xdr:row>23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5</xdr:row>
      <xdr:rowOff>0</xdr:rowOff>
    </xdr:from>
    <xdr:to>
      <xdr:col>12</xdr:col>
      <xdr:colOff>371475</xdr:colOff>
      <xdr:row>23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23</xdr:row>
      <xdr:rowOff>0</xdr:rowOff>
    </xdr:from>
    <xdr:to>
      <xdr:col>6</xdr:col>
      <xdr:colOff>371475</xdr:colOff>
      <xdr:row>41</xdr:row>
      <xdr:rowOff>133350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3"/>
  <sheetViews>
    <sheetView workbookViewId="0"/>
  </sheetViews>
  <sheetFormatPr defaultRowHeight="14.5" x14ac:dyDescent="0.35"/>
  <cols>
    <col min="1" max="1" width="48.7265625" customWidth="1"/>
    <col min="2" max="3" width="18.7265625" customWidth="1"/>
    <col min="4" max="4" width="36.7265625" customWidth="1"/>
  </cols>
  <sheetData>
    <row r="1" spans="1:4" x14ac:dyDescent="0.3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35">
      <c r="A2" t="s">
        <v>4</v>
      </c>
    </row>
    <row r="3" spans="1:4" x14ac:dyDescent="0.35">
      <c r="A3" t="s">
        <v>5</v>
      </c>
    </row>
    <row r="4" spans="1:4" x14ac:dyDescent="0.35">
      <c r="A4" t="s">
        <v>6</v>
      </c>
    </row>
    <row r="5" spans="1:4" x14ac:dyDescent="0.35">
      <c r="A5" t="s">
        <v>7</v>
      </c>
    </row>
    <row r="6" spans="1:4" x14ac:dyDescent="0.35">
      <c r="A6" t="s">
        <v>8</v>
      </c>
    </row>
    <row r="7" spans="1:4" x14ac:dyDescent="0.35">
      <c r="A7" t="s">
        <v>9</v>
      </c>
    </row>
    <row r="8" spans="1:4" x14ac:dyDescent="0.35">
      <c r="A8" t="s">
        <v>10</v>
      </c>
    </row>
    <row r="9" spans="1:4" x14ac:dyDescent="0.35">
      <c r="A9" t="s">
        <v>11</v>
      </c>
    </row>
    <row r="10" spans="1:4" x14ac:dyDescent="0.35">
      <c r="A10" t="s">
        <v>12</v>
      </c>
    </row>
    <row r="11" spans="1:4" x14ac:dyDescent="0.35">
      <c r="A11" t="s">
        <v>13</v>
      </c>
    </row>
    <row r="12" spans="1:4" x14ac:dyDescent="0.35">
      <c r="A12" t="s">
        <v>14</v>
      </c>
    </row>
    <row r="13" spans="1:4" x14ac:dyDescent="0.35">
      <c r="A13" t="s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7"/>
  <sheetViews>
    <sheetView tabSelected="1" workbookViewId="0">
      <selection activeCell="A4" sqref="A4"/>
    </sheetView>
  </sheetViews>
  <sheetFormatPr defaultRowHeight="14.5" x14ac:dyDescent="0.35"/>
  <cols>
    <col min="1" max="8" width="18.7265625" customWidth="1"/>
  </cols>
  <sheetData>
    <row r="1" spans="1:8" x14ac:dyDescent="0.35">
      <c r="A1" s="1" t="s">
        <v>16</v>
      </c>
      <c r="B1" s="1" t="s">
        <v>17</v>
      </c>
      <c r="C1" s="1" t="s">
        <v>18</v>
      </c>
      <c r="D1" s="1" t="s">
        <v>19</v>
      </c>
      <c r="E1" s="1" t="s">
        <v>20</v>
      </c>
      <c r="F1" s="1" t="s">
        <v>21</v>
      </c>
      <c r="G1" s="1" t="s">
        <v>22</v>
      </c>
      <c r="H1" s="1" t="s">
        <v>23</v>
      </c>
    </row>
    <row r="2" spans="1:8" x14ac:dyDescent="0.35">
      <c r="A2" t="s">
        <v>24</v>
      </c>
      <c r="B2">
        <v>227</v>
      </c>
      <c r="C2">
        <v>194</v>
      </c>
      <c r="D2">
        <v>421</v>
      </c>
      <c r="E2">
        <v>1.56</v>
      </c>
      <c r="F2">
        <v>78.900000000000006</v>
      </c>
      <c r="G2">
        <v>22.8</v>
      </c>
      <c r="H2">
        <v>-1.7</v>
      </c>
    </row>
    <row r="3" spans="1:8" x14ac:dyDescent="0.35">
      <c r="A3" t="s">
        <v>25</v>
      </c>
      <c r="B3">
        <v>248</v>
      </c>
      <c r="C3">
        <v>203</v>
      </c>
      <c r="D3">
        <v>451</v>
      </c>
      <c r="E3">
        <v>2.2400000000000002</v>
      </c>
      <c r="F3">
        <v>71.900000000000006</v>
      </c>
      <c r="G3">
        <v>12.6</v>
      </c>
      <c r="H3">
        <v>15.5</v>
      </c>
    </row>
    <row r="4" spans="1:8" x14ac:dyDescent="0.35">
      <c r="A4" t="s">
        <v>26</v>
      </c>
      <c r="B4">
        <v>205</v>
      </c>
      <c r="C4">
        <v>252</v>
      </c>
      <c r="D4">
        <v>457</v>
      </c>
      <c r="E4">
        <v>1.1599999999999999</v>
      </c>
      <c r="F4">
        <v>83.6</v>
      </c>
      <c r="G4">
        <v>21.9</v>
      </c>
      <c r="H4">
        <v>-5.5</v>
      </c>
    </row>
    <row r="5" spans="1:8" x14ac:dyDescent="0.35">
      <c r="A5" t="s">
        <v>27</v>
      </c>
      <c r="B5">
        <v>247</v>
      </c>
      <c r="C5">
        <v>222</v>
      </c>
      <c r="D5">
        <v>469</v>
      </c>
      <c r="E5">
        <v>1.29</v>
      </c>
      <c r="F5">
        <v>70.3</v>
      </c>
      <c r="G5">
        <v>24.1</v>
      </c>
      <c r="H5">
        <v>5.6</v>
      </c>
    </row>
    <row r="6" spans="1:8" x14ac:dyDescent="0.35">
      <c r="A6" t="s">
        <v>28</v>
      </c>
      <c r="B6">
        <v>203</v>
      </c>
      <c r="C6">
        <v>188</v>
      </c>
      <c r="D6">
        <v>391</v>
      </c>
      <c r="E6">
        <v>1.85</v>
      </c>
      <c r="F6">
        <v>80</v>
      </c>
      <c r="G6">
        <v>16.7</v>
      </c>
      <c r="H6">
        <v>3.3</v>
      </c>
    </row>
    <row r="7" spans="1:8" x14ac:dyDescent="0.35">
      <c r="A7" t="s">
        <v>29</v>
      </c>
      <c r="B7">
        <v>237</v>
      </c>
      <c r="C7">
        <v>219</v>
      </c>
      <c r="D7">
        <v>456</v>
      </c>
      <c r="E7">
        <v>1.84</v>
      </c>
      <c r="F7">
        <v>70.099999999999994</v>
      </c>
      <c r="G7">
        <v>15.8</v>
      </c>
      <c r="H7">
        <v>14.1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8"/>
  <sheetViews>
    <sheetView workbookViewId="0"/>
  </sheetViews>
  <sheetFormatPr defaultRowHeight="14.5" x14ac:dyDescent="0.35"/>
  <sheetData>
    <row r="1" spans="1:1" x14ac:dyDescent="0.35">
      <c r="A1" t="s">
        <v>30</v>
      </c>
    </row>
    <row r="2" spans="1:1" x14ac:dyDescent="0.35">
      <c r="A2" t="s">
        <v>31</v>
      </c>
    </row>
    <row r="3" spans="1:1" x14ac:dyDescent="0.35">
      <c r="A3" t="s">
        <v>32</v>
      </c>
    </row>
    <row r="4" spans="1:1" x14ac:dyDescent="0.35">
      <c r="A4" t="s">
        <v>33</v>
      </c>
    </row>
    <row r="5" spans="1:1" x14ac:dyDescent="0.35">
      <c r="A5" t="s">
        <v>34</v>
      </c>
    </row>
    <row r="6" spans="1:1" x14ac:dyDescent="0.35">
      <c r="A6" t="s">
        <v>35</v>
      </c>
    </row>
    <row r="7" spans="1:1" x14ac:dyDescent="0.35">
      <c r="A7" t="s">
        <v>36</v>
      </c>
    </row>
    <row r="8" spans="1:1" x14ac:dyDescent="0.35">
      <c r="A8" t="s">
        <v>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B46"/>
  <sheetViews>
    <sheetView workbookViewId="0"/>
  </sheetViews>
  <sheetFormatPr defaultRowHeight="14.5" x14ac:dyDescent="0.35"/>
  <cols>
    <col min="1" max="1" width="2.7265625" customWidth="1"/>
    <col min="2" max="14" width="16.7265625" customWidth="1"/>
  </cols>
  <sheetData>
    <row r="2" spans="2:2" ht="21" x14ac:dyDescent="0.5">
      <c r="B2" s="2" t="s">
        <v>38</v>
      </c>
    </row>
    <row r="4" spans="2:2" ht="15.5" x14ac:dyDescent="0.35">
      <c r="B4" s="3" t="s">
        <v>39</v>
      </c>
    </row>
    <row r="42" spans="2:2" ht="15.5" x14ac:dyDescent="0.35">
      <c r="B42" s="3" t="s">
        <v>40</v>
      </c>
    </row>
    <row r="43" spans="2:2" x14ac:dyDescent="0.35">
      <c r="B43" t="s">
        <v>41</v>
      </c>
    </row>
    <row r="44" spans="2:2" x14ac:dyDescent="0.35">
      <c r="B44" t="s">
        <v>42</v>
      </c>
    </row>
    <row r="45" spans="2:2" x14ac:dyDescent="0.35">
      <c r="B45" t="s">
        <v>43</v>
      </c>
    </row>
    <row r="46" spans="2:2" x14ac:dyDescent="0.35">
      <c r="B46" t="s">
        <v>44</v>
      </c>
    </row>
  </sheetData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f786616f-5bb4-45d1-b9c4-7a19bded0f1d}" enabled="1" method="Standard" siteId="{97be21fd-c601-4b16-9920-f5accc69da6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 Input</vt:lpstr>
      <vt:lpstr>Trends Data</vt:lpstr>
      <vt:lpstr>Read Me</vt:lpstr>
      <vt:lpstr>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Baird, Sally</dc:creator>
  <cp:lastModifiedBy>Baird, Sally</cp:lastModifiedBy>
  <dcterms:created xsi:type="dcterms:W3CDTF">2025-10-02T18:27:43Z</dcterms:created>
  <dcterms:modified xsi:type="dcterms:W3CDTF">2025-10-02T19:51:24Z</dcterms:modified>
</cp:coreProperties>
</file>