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IMCD\Information_Management\Information_Governance\Programs\AnnualForms\TY2025\EstateTrustFiduciary_FormFID3\"/>
    </mc:Choice>
  </mc:AlternateContent>
  <xr:revisionPtr revIDLastSave="0" documentId="13_ncr:1_{F5A081FF-B20B-4A4F-9B45-0DAFDD1D57E8}" xr6:coauthVersionLast="47" xr6:coauthVersionMax="47" xr10:uidLastSave="{00000000-0000-0000-0000-000000000000}"/>
  <bookViews>
    <workbookView xWindow="-120" yWindow="-120" windowWidth="29040" windowHeight="15720" tabRatio="930" firstSheet="4" xr2:uid="{ECC88500-F8E1-4029-A239-F2276B095EAE}"/>
  </bookViews>
  <sheets>
    <sheet name="Directory" sheetId="19" r:id="rId1"/>
    <sheet name="Change Log" sheetId="20" r:id="rId2"/>
    <sheet name="FID3-1" sheetId="30" r:id="rId3"/>
    <sheet name="FID3-2" sheetId="31" r:id="rId4"/>
    <sheet name="FID3-3" sheetId="32" r:id="rId5"/>
    <sheet name="FID3-4" sheetId="33" r:id="rId6"/>
    <sheet name="FID3-5" sheetId="35" r:id="rId7"/>
    <sheet name="FID3-6" sheetId="36" r:id="rId8"/>
    <sheet name="FID3-7" sheetId="37" r:id="rId9"/>
    <sheet name="FID3-8" sheetId="38" r:id="rId10"/>
    <sheet name="FID-QEC" sheetId="39" r:id="rId11"/>
    <sheet name="FID-RCYL-1" sheetId="40" r:id="rId12"/>
    <sheet name="FID-RCYL-2" sheetId="42" r:id="rId13"/>
    <sheet name="FID-TETC" sheetId="41" r:id="rId14"/>
    <sheet name="TY25_RejectCodeIndex" sheetId="21" r:id="rId15"/>
    <sheet name="3yrRejectCodeSummary" sheetId="22" r:id="rId16"/>
  </sheets>
  <definedNames>
    <definedName name="Line23" localSheetId="2">'FID3-1'!$A$71</definedName>
    <definedName name="Line23">#REF!</definedName>
    <definedName name="Line2G">#REF!</definedName>
    <definedName name="Line2H">#REF!</definedName>
    <definedName name="Line38" localSheetId="3">'FID3-2'!$A$25</definedName>
    <definedName name="Line38">#REF!</definedName>
    <definedName name="Line38a" localSheetId="3">'FID3-2'!$A$23</definedName>
    <definedName name="Line38a">#REF!</definedName>
    <definedName name="Line38b" localSheetId="3">'FID3-2'!$A$24</definedName>
    <definedName name="Line38b">#REF!</definedName>
    <definedName name="Line39" localSheetId="3">'FID3-2'!$A$28</definedName>
    <definedName name="Line39">#REF!</definedName>
    <definedName name="Line40" localSheetId="3">'FID3-2'!$A$31</definedName>
    <definedName name="Line40">#REF!</definedName>
    <definedName name="Line46a" localSheetId="3">'FID3-2'!$A$37</definedName>
    <definedName name="Line46a">#REF!</definedName>
    <definedName name="Line46b" localSheetId="3">'FID3-2'!$A$38</definedName>
    <definedName name="Line46b">#REF!</definedName>
    <definedName name="Line47" localSheetId="3">'FID3-2'!$A$39</definedName>
    <definedName name="Line47">#REF!</definedName>
    <definedName name="Line52" localSheetId="3">'FID3-2'!$A$44</definedName>
    <definedName name="Line52">#REF!</definedName>
    <definedName name="Line53" localSheetId="3">'FID3-2'!$A$45</definedName>
    <definedName name="Line53">#REF!</definedName>
    <definedName name="Page3_Line2H">#REF!</definedName>
    <definedName name="SchB_Line4" localSheetId="5">'FID3-4'!$A$9</definedName>
    <definedName name="SchB_Line4">#REF!</definedName>
    <definedName name="SchE_Line3" localSheetId="6">'FID3-5'!$A$8</definedName>
    <definedName name="SchE_Line3">#REF!</definedName>
    <definedName name="ScheduleC_Line13">#REF!</definedName>
    <definedName name="ScheduleC_Line14">#REF!</definedName>
    <definedName name="ScheduleC_Line17">#REF!</definedName>
    <definedName name="ScheduleC_Line17.1">#REF!</definedName>
    <definedName name="ScheduleC_Line17.2">#REF!</definedName>
    <definedName name="ScheduleC_Line18">#REF!</definedName>
    <definedName name="ScheduleC_Lin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<sst xmlns="http://schemas.openxmlformats.org/spreadsheetml/2006/main" count="4405" uniqueCount="1982">
  <si>
    <t>Montana Business Rules &amp; Reject Codes</t>
  </si>
  <si>
    <t>E-File/E-Pay Mandates</t>
  </si>
  <si>
    <r>
      <rPr>
        <sz val="11"/>
        <color rgb="FF000000"/>
        <rFont val="Calibri"/>
        <family val="2"/>
        <scheme val="minor"/>
      </rPr>
      <t xml:space="preserve">The current version of the schema is </t>
    </r>
    <r>
      <rPr>
        <b/>
        <sz val="11"/>
        <color rgb="FF00918E"/>
        <rFont val="Calibri"/>
        <family val="2"/>
        <scheme val="minor"/>
      </rPr>
      <t xml:space="preserve">MTEstateTrust2025v1.0.
</t>
    </r>
    <r>
      <rPr>
        <sz val="11"/>
        <color rgb="FF000000"/>
        <rFont val="Calibri"/>
        <family val="2"/>
        <scheme val="minor"/>
      </rPr>
      <t xml:space="preserve">For questions or concerns, please email </t>
    </r>
    <r>
      <rPr>
        <b/>
        <sz val="11"/>
        <color rgb="FF00918E"/>
        <rFont val="Calibri"/>
        <family val="2"/>
        <scheme val="minor"/>
      </rPr>
      <t>DORe-Services@mt.gov</t>
    </r>
    <r>
      <rPr>
        <sz val="11"/>
        <color rgb="FF000000"/>
        <rFont val="Calibri"/>
        <family val="2"/>
        <scheme val="minor"/>
      </rPr>
      <t xml:space="preserve">. </t>
    </r>
  </si>
  <si>
    <t>Tax Year</t>
  </si>
  <si>
    <t>Form Type</t>
  </si>
  <si>
    <t>Directory</t>
  </si>
  <si>
    <t>Version</t>
  </si>
  <si>
    <t>FID-3</t>
  </si>
  <si>
    <t>Change Log</t>
  </si>
  <si>
    <t xml:space="preserve">Montana law (MCA 15-31-110) requires corporations with more than $750,000 in gross receipts during a tax period to file electronically. </t>
  </si>
  <si>
    <t>Montana law (MCA 15-30-3315) requires partnerships with more than 100 partners to file electronically.</t>
  </si>
  <si>
    <t>Form Page Links</t>
  </si>
  <si>
    <t>Description</t>
  </si>
  <si>
    <t>Page1</t>
  </si>
  <si>
    <t>Filing Information, Income, Deductions &amp; Exemptions</t>
  </si>
  <si>
    <t>Page2</t>
  </si>
  <si>
    <t>Taxes &amp; Credits, Payments &amp; Refundable Credits, Tax Penalties &amp; Interest</t>
  </si>
  <si>
    <t>Page3</t>
  </si>
  <si>
    <t>Amount the Entity Owes or Its Refund, Direct Deposit Information, Schedule A</t>
  </si>
  <si>
    <t>Page4</t>
  </si>
  <si>
    <t>Schedule's B &amp; C</t>
  </si>
  <si>
    <t>Page5</t>
  </si>
  <si>
    <t>Schedule D</t>
  </si>
  <si>
    <t>Page6</t>
  </si>
  <si>
    <t>Schedule's E &amp; F</t>
  </si>
  <si>
    <t>Page7</t>
  </si>
  <si>
    <t>Schedule's G &amp; H, Part's II &amp; III</t>
  </si>
  <si>
    <t>Page8</t>
  </si>
  <si>
    <t>Schedule K-1</t>
  </si>
  <si>
    <t>Subform QEC</t>
  </si>
  <si>
    <t>Qualified Endowment Credit</t>
  </si>
  <si>
    <t>Subform RCYL Page 1</t>
  </si>
  <si>
    <t>Recycle Credit/Deduction Page 1</t>
  </si>
  <si>
    <t>Subform RCYL Page 2</t>
  </si>
  <si>
    <t>Recycle Credit/Deduction Page 2</t>
  </si>
  <si>
    <t>Subform TETC</t>
  </si>
  <si>
    <t>Trades Education and Training Credit</t>
  </si>
  <si>
    <t>TY2025_RejectCodeIndex</t>
  </si>
  <si>
    <t>Index of the active reject codes for the tax year</t>
  </si>
  <si>
    <t>3yrRejectCodeSummary</t>
  </si>
  <si>
    <t>Summary of the reject codes for current tax year and two prior tax years.</t>
  </si>
  <si>
    <t>Date</t>
  </si>
  <si>
    <t>Reference#</t>
  </si>
  <si>
    <t>Page</t>
  </si>
  <si>
    <t>Schedule</t>
  </si>
  <si>
    <t>Line or Field</t>
  </si>
  <si>
    <t>Change Description</t>
  </si>
  <si>
    <t>Business Rule</t>
  </si>
  <si>
    <t>Reject Code</t>
  </si>
  <si>
    <t>Reject Code Message</t>
  </si>
  <si>
    <t>MTST_TY25_MeF_EstateTrust_FormFID3_Specifications_V1</t>
  </si>
  <si>
    <t>A01255</t>
  </si>
  <si>
    <t>Taxable Income</t>
  </si>
  <si>
    <t>TransitionAdj removed from form</t>
  </si>
  <si>
    <t>A02000</t>
  </si>
  <si>
    <t>Credits and Payments</t>
  </si>
  <si>
    <t>10a</t>
  </si>
  <si>
    <t>Line 10A is now TotalMTIncomeTaxWithheld</t>
  </si>
  <si>
    <t>A02005</t>
  </si>
  <si>
    <t>10b</t>
  </si>
  <si>
    <t>Line 10B is now WithheldAllocatedBeneficiary</t>
  </si>
  <si>
    <t>A02010</t>
  </si>
  <si>
    <t>Line 10 is now TaxWHDAllocableToTrust</t>
  </si>
  <si>
    <t>A02015</t>
  </si>
  <si>
    <t>11a</t>
  </si>
  <si>
    <t>Line 11A is now MTPassThruWthFromK1</t>
  </si>
  <si>
    <t>A02020</t>
  </si>
  <si>
    <t>11b</t>
  </si>
  <si>
    <t>Line 11B is now MTPassThruAllocatedBene</t>
  </si>
  <si>
    <t>A02025</t>
  </si>
  <si>
    <t>Line 11 is now MTPassThroughWth</t>
  </si>
  <si>
    <t>A02030</t>
  </si>
  <si>
    <t>12a</t>
  </si>
  <si>
    <t>Line 12A is now MineralTaxWithheld</t>
  </si>
  <si>
    <t>A02035</t>
  </si>
  <si>
    <t>12b</t>
  </si>
  <si>
    <t>Line 12B is now MineralTaxWithheldAllocated</t>
  </si>
  <si>
    <t>A02040</t>
  </si>
  <si>
    <t>Line 12 is now MineralTaxAllocatedToEstate</t>
  </si>
  <si>
    <t>A02045</t>
  </si>
  <si>
    <t>13a</t>
  </si>
  <si>
    <t>Line 13A is now TotalPassThroughWithholding</t>
  </si>
  <si>
    <t>A02050</t>
  </si>
  <si>
    <t>13b</t>
  </si>
  <si>
    <t>Line 13B is now PassThruWHDToBeneficiary</t>
  </si>
  <si>
    <t>A02055</t>
  </si>
  <si>
    <t>Line 13 is now SubtractMTPassthrough</t>
  </si>
  <si>
    <t>A02060</t>
  </si>
  <si>
    <t>Line 14 is now CurrentYearEstPmts</t>
  </si>
  <si>
    <t>A02065</t>
  </si>
  <si>
    <t>Line 15 is now PriorYearOverpmt</t>
  </si>
  <si>
    <t>A02070</t>
  </si>
  <si>
    <t>Line 16 is now ExtensionPayments</t>
  </si>
  <si>
    <t>A02075</t>
  </si>
  <si>
    <t>Line 17 is now AmendedOriginalRtnPmts</t>
  </si>
  <si>
    <t>A02080</t>
  </si>
  <si>
    <t>Line 18 is now UnlockingPublicLandsCrd</t>
  </si>
  <si>
    <t>A02085</t>
  </si>
  <si>
    <t>Line 19 is now AmendedOverpmts</t>
  </si>
  <si>
    <t>A02090</t>
  </si>
  <si>
    <t>Line 20 is now TotalPaymentAndCredit</t>
  </si>
  <si>
    <t>A02095</t>
  </si>
  <si>
    <t>Line 21 is now TaxLiability</t>
  </si>
  <si>
    <t>A02100</t>
  </si>
  <si>
    <t>Line 22 is now TaxDue</t>
  </si>
  <si>
    <t>A02105</t>
  </si>
  <si>
    <t>Line 23 is now TaxOverpaid</t>
  </si>
  <si>
    <t>A02110</t>
  </si>
  <si>
    <t>Line 24 is now UnderPaymentInterest</t>
  </si>
  <si>
    <t>A02115</t>
  </si>
  <si>
    <t>Line 25 is now LateFilePenalty</t>
  </si>
  <si>
    <t>A02120</t>
  </si>
  <si>
    <t>Line 26 is now OtherPenalties</t>
  </si>
  <si>
    <t>A02125</t>
  </si>
  <si>
    <t>Line 27 is now TotalIPAndI</t>
  </si>
  <si>
    <t>A02130</t>
  </si>
  <si>
    <t>Line 28 is now TotalAmountOwed</t>
  </si>
  <si>
    <t>A02135</t>
  </si>
  <si>
    <t>Line 29 is now TotalOverpayment</t>
  </si>
  <si>
    <t>A02140</t>
  </si>
  <si>
    <t>Line 30 is now EstimatedNextYearTaxPayment</t>
  </si>
  <si>
    <t>A02145</t>
  </si>
  <si>
    <t>Line 31 is now Refund</t>
  </si>
  <si>
    <t>Equation changed to remove TransitionAdj</t>
  </si>
  <si>
    <t>A01265</t>
  </si>
  <si>
    <t>Equation changed to be Line 7 minus Line 8</t>
  </si>
  <si>
    <t>equation now references Line 10a and 10b</t>
  </si>
  <si>
    <t>equation now references Line 11a and 11b</t>
  </si>
  <si>
    <t>equation now references Line 12a and 12b</t>
  </si>
  <si>
    <t>equation now references Line 13a and 13b</t>
  </si>
  <si>
    <t>Equation is now the sum of lines 10 through 18 minus Line 19</t>
  </si>
  <si>
    <t>Now says: "If line 20 is less than line 21, subtract line 20 from line 21."</t>
  </si>
  <si>
    <t>Now says: "If line 20 is more than line 21, subtract line 21 from line 20."</t>
  </si>
  <si>
    <t>Now says: "Add lines 24 through 26"</t>
  </si>
  <si>
    <t>Now says: "if line 22 is more than zero, add lines 22 and 27. Or, if line 23 is more than zero and less than line 27, subtract line 23 from line 27."</t>
  </si>
  <si>
    <t>Now says: "If line 23 is more than zero, and greater than line27, subtract line 27 from line23.</t>
  </si>
  <si>
    <t>Now references Page 2, Line 29</t>
  </si>
  <si>
    <t>Now references Page 2, Line 30 and Page 2, Line 29</t>
  </si>
  <si>
    <t>A03000</t>
  </si>
  <si>
    <t>Fiduciary Income Tax
 Calculation</t>
  </si>
  <si>
    <t>now references Page 1, Line 9</t>
  </si>
  <si>
    <t>A03010</t>
  </si>
  <si>
    <t>now adds: If zero or less, enter zero</t>
  </si>
  <si>
    <t>A03020</t>
  </si>
  <si>
    <t>Changes limit to 21100</t>
  </si>
  <si>
    <t>A03060</t>
  </si>
  <si>
    <t>now references Schedule 2, Column B, Line 18</t>
  </si>
  <si>
    <t>A04180</t>
  </si>
  <si>
    <t>Schedule 2</t>
  </si>
  <si>
    <t>10A</t>
  </si>
  <si>
    <t>Reserved element removed</t>
  </si>
  <si>
    <t>A04185</t>
  </si>
  <si>
    <t>10B</t>
  </si>
  <si>
    <t>A04190</t>
  </si>
  <si>
    <t>Line 10A is now MTEverywhereIncome</t>
  </si>
  <si>
    <t>A04191</t>
  </si>
  <si>
    <t>Line 10B is now MTSourceIncome</t>
  </si>
  <si>
    <t>A04192</t>
  </si>
  <si>
    <t>Line 11 is now OrdinaryIncomeRatio</t>
  </si>
  <si>
    <t>A04193</t>
  </si>
  <si>
    <t>Line 12 is now OrdinaryIncome</t>
  </si>
  <si>
    <t>A04194</t>
  </si>
  <si>
    <t>Line 13 is now OrindaryIncomeTax</t>
  </si>
  <si>
    <t>A04195</t>
  </si>
  <si>
    <t>Line 14 is now MTEverywhereIncome</t>
  </si>
  <si>
    <t>A04196</t>
  </si>
  <si>
    <t>Line 14 is now MTSourceIncome</t>
  </si>
  <si>
    <t>A04197</t>
  </si>
  <si>
    <t>is now NetLongTermCapGains</t>
  </si>
  <si>
    <t>A04198</t>
  </si>
  <si>
    <t>is now MTNetLongTermCapGains</t>
  </si>
  <si>
    <t>A04199</t>
  </si>
  <si>
    <t>is now MTNetLongTermCAPGainsTax</t>
  </si>
  <si>
    <t>A04200</t>
  </si>
  <si>
    <t>is now TotalTaxMTSourceIncome</t>
  </si>
  <si>
    <t>A05025</t>
  </si>
  <si>
    <t>Schedule 3</t>
  </si>
  <si>
    <t>now references Schedule 2, Column A, Line 10</t>
  </si>
  <si>
    <t>A05080</t>
  </si>
  <si>
    <t>now references Schedule 2, Column A, Line 14</t>
  </si>
  <si>
    <t>A05120</t>
  </si>
  <si>
    <t>Now says: "Add lines 10 and 20. Enter the total here and on page 2, line 14. if more than one Schedule III was completed, enter the total of line 21 from all schedules."</t>
  </si>
  <si>
    <t>A05125</t>
  </si>
  <si>
    <t>element and reference number removed</t>
  </si>
  <si>
    <t>Year changed to 2025</t>
  </si>
  <si>
    <t>year changed to 2024</t>
  </si>
  <si>
    <t>Year changed to 2026</t>
  </si>
  <si>
    <t>A01260</t>
  </si>
  <si>
    <t>Line 7 is now StateAdjTotalInc</t>
  </si>
  <si>
    <t>Line 8 is now FedExemption</t>
  </si>
  <si>
    <t>A01270</t>
  </si>
  <si>
    <t>Line 9 is now MTTaxableIncome</t>
  </si>
  <si>
    <t>A04030</t>
  </si>
  <si>
    <t>Schedule 1</t>
  </si>
  <si>
    <t>3A</t>
  </si>
  <si>
    <t>Reject Code has been disabled</t>
  </si>
  <si>
    <t>FormFID-A04030</t>
  </si>
  <si>
    <t>A04035</t>
  </si>
  <si>
    <t>3B</t>
  </si>
  <si>
    <t>FormFID-A04035</t>
  </si>
  <si>
    <t>A04040</t>
  </si>
  <si>
    <t>3C</t>
  </si>
  <si>
    <t>FormFID-A04040</t>
  </si>
  <si>
    <t>A04075</t>
  </si>
  <si>
    <t>6A</t>
  </si>
  <si>
    <t>FormFID-A04075</t>
  </si>
  <si>
    <t>A04080</t>
  </si>
  <si>
    <t>6B</t>
  </si>
  <si>
    <t>FormFID-A04080</t>
  </si>
  <si>
    <t>A04085</t>
  </si>
  <si>
    <t>6C</t>
  </si>
  <si>
    <t>FormFID-A04085</t>
  </si>
  <si>
    <t>A01075</t>
  </si>
  <si>
    <t>Filing Info</t>
  </si>
  <si>
    <t xml:space="preserve">Schedules K-1 Included </t>
  </si>
  <si>
    <t>New business rule</t>
  </si>
  <si>
    <t xml:space="preserve">The total of Schedule K-1s included should match the sum of Resident, Nonresident, and Other types of beneficiaries boxes. </t>
  </si>
  <si>
    <t>A01120</t>
  </si>
  <si>
    <t>Entity Type</t>
  </si>
  <si>
    <t>Grantor type trust</t>
  </si>
  <si>
    <t xml:space="preserve">If Grantor Trust type checkbox is checked, Grantor Statement must be included. </t>
  </si>
  <si>
    <t>Fiduciary Income Tax Calculation</t>
  </si>
  <si>
    <t>Update to business rule</t>
  </si>
  <si>
    <t>Amount = Add lines 11 and 12. If zero or less, enter zero. This is for Resident Only.</t>
  </si>
  <si>
    <t>A03080</t>
  </si>
  <si>
    <t>Amount = Add lines 14 and 15, then subtract from 13</t>
  </si>
  <si>
    <t>A03105</t>
  </si>
  <si>
    <t>Amount = Add lines 16, 17, and 18</t>
  </si>
  <si>
    <t>A04015</t>
  </si>
  <si>
    <t xml:space="preserve">Schedule I </t>
  </si>
  <si>
    <t>2A</t>
  </si>
  <si>
    <t>Schema type update - change to US Amount Non-Negative</t>
  </si>
  <si>
    <t>A04020</t>
  </si>
  <si>
    <t>2B</t>
  </si>
  <si>
    <t>A04025</t>
  </si>
  <si>
    <t>2C</t>
  </si>
  <si>
    <t>Business rule updates and add Additional Info</t>
  </si>
  <si>
    <t xml:space="preserve">Schedule I, Column A, Line 3 must equal Column A Line 1 minus Column A Line 2. 
Additional Info: The value of Form FID Page 4, Schedule I, Line 3, Column A, total additions and subtractions to everywhere income requires an inclusion of a detailed statement binary attachment that must be named AdjsEverywhereIncomeStatement.pdf </t>
  </si>
  <si>
    <t xml:space="preserve">Schedule I, Column B, Line 3 must equal Column B Line 1 minus Column B Line 2
Additional Info: The value of Form FID Page 4, Schedule I, Line 3, Column B, total additions and subtractions to everywhere income requires an inclusion of a detailed statement binary attachment that must be named AdjsEverywhereIncomeStatement.pdf </t>
  </si>
  <si>
    <t xml:space="preserve">Schedule I, Column C, Line 3 must equal Column C Line 1 minus Column C Line 2
Additional Info: The value of Form FID Page 4, Schedule I, Line 3, Column C, total additions and subtractions to everywhere income requires an inclusion of a detailed statement binary attachment that must be named AdjsEverywhereIncomeStatement.pdf </t>
  </si>
  <si>
    <t>A04060</t>
  </si>
  <si>
    <t>5A</t>
  </si>
  <si>
    <t>A04065</t>
  </si>
  <si>
    <t>5B</t>
  </si>
  <si>
    <t>A04070</t>
  </si>
  <si>
    <t>5C</t>
  </si>
  <si>
    <t>Schedule I, Column A, Line 6 must equal Column A Line 4 minus Column A line 5
Additional Info: The value of Form FID Page 4, Schedule I, Line 6, Column A, total additions and subtractions to Montana source income requires an inclusion of a detailed statement binary attachment that must be named AdjsMTSourceIncomeStatement.pdf</t>
  </si>
  <si>
    <t>Schedule I, Column B, Line 6 must equal Column B Line 4 minus Column B line 5
Additional Info: The value of Form FID Page 4, Schedule I, Line 6, Column B, total additions and subtractions to Montana source income requires an inclusion of a detailed statement binary attachment that must be named AdjsMTSourceIncomeStatement.pdf</t>
  </si>
  <si>
    <t>Schedule I, Column C, Line 6 must equal Column C Line 4 minus Column C line 5
Additional Info: The value of Form FID Page 4, Schedule I, Line 6, Column C, total additions and subtractions to Montana source income requires an inclusion of a detailed statement binary attachment that must be named AdjsMTSourceIncomeStatement.pdf</t>
  </si>
  <si>
    <t>Schedule II</t>
  </si>
  <si>
    <t>Amount = Divide Schedule II, Column B, line 10 by Column A, line 10</t>
  </si>
  <si>
    <t>A04205</t>
  </si>
  <si>
    <t>Amount = Montana ordinary income tax from page 3, line 12</t>
  </si>
  <si>
    <t>A04210</t>
  </si>
  <si>
    <t>Amount = multiply line 11 by line 12</t>
  </si>
  <si>
    <t>A04215</t>
  </si>
  <si>
    <t>14A</t>
  </si>
  <si>
    <t xml:space="preserve">Update line  reference to match form - previous spreadsheet had 14A and 14B listed as 14 twice. </t>
  </si>
  <si>
    <t>A04220</t>
  </si>
  <si>
    <t>14B</t>
  </si>
  <si>
    <t xml:space="preserve">Update line reference to match form - previous spreadsheet had 14A and 14B listed as 14 twice. </t>
  </si>
  <si>
    <t>A04225</t>
  </si>
  <si>
    <t>new business rule</t>
  </si>
  <si>
    <t>Amount = Divide Schedule II, Column B, line 14 by Column A, line 14</t>
  </si>
  <si>
    <t>A04230</t>
  </si>
  <si>
    <t>Montana net long-term capital gains tax from page 3, line 11</t>
  </si>
  <si>
    <t>A04235</t>
  </si>
  <si>
    <t>Amount = Multiply line 15 by line 16</t>
  </si>
  <si>
    <t>A04240</t>
  </si>
  <si>
    <t>Amount = Add lines 13 and 17. This sum is reflected on this line and page 3, line 13.</t>
  </si>
  <si>
    <t>A05000</t>
  </si>
  <si>
    <t>Schedule III</t>
  </si>
  <si>
    <t xml:space="preserve">Update to business rule language - spell out acronyms </t>
  </si>
  <si>
    <t>Amount = Income reported to other state or country that is included in the Montana taxable income or Montana source income if part-year resident, excluding net long-term capital gains.</t>
  </si>
  <si>
    <t>A05020</t>
  </si>
  <si>
    <t>3b</t>
  </si>
  <si>
    <t>Full-year Resident Amount = Expenses related to sourced and taxable income.
Part-year resident skip lines 3a and 3b.</t>
  </si>
  <si>
    <t>Update business rule - line reference</t>
  </si>
  <si>
    <t>Full-year Resident Amount = Line 3a + Line 3b
Part-year Resident Amount = Schedule II line 10</t>
  </si>
  <si>
    <t>A05035</t>
  </si>
  <si>
    <t>Update business rule</t>
  </si>
  <si>
    <t>Full-year Resident Amount = Page 3, line 12. 
Part-year resident and nonresidents amount = Schedule II, line 13.</t>
  </si>
  <si>
    <t>Full-year Resident Amount = Page 3, line 2.  
Part-year Resident Amount = Schedule II, Column A, line 14.</t>
  </si>
  <si>
    <t>A05090</t>
  </si>
  <si>
    <t>Full-year Resident Amount = Page 3, line 11. 
Part-year Resident Amount = Schedule II, line 17</t>
  </si>
  <si>
    <t>"A05120
Schema:A05115"</t>
  </si>
  <si>
    <t xml:space="preserve">Amount = Line 10 + Line 20. If more than one Schedule III was completed, enter total of all schedules. </t>
  </si>
  <si>
    <t>A06015</t>
  </si>
  <si>
    <t>Schedule IV</t>
  </si>
  <si>
    <t>Amount: Add lines 1 and 2, then subtract line 3.</t>
  </si>
  <si>
    <t>A06025</t>
  </si>
  <si>
    <t>Amount: Enter the lesser of line 4 or line 5</t>
  </si>
  <si>
    <t>A06030</t>
  </si>
  <si>
    <t>Amount: Subtract line 6 from line 4</t>
  </si>
  <si>
    <t>A06040</t>
  </si>
  <si>
    <t xml:space="preserve">Amount: Enter the lesser of line 6 or line 8 </t>
  </si>
  <si>
    <t>A06045</t>
  </si>
  <si>
    <t>Multiply line 9 by 3% (0.03)</t>
  </si>
  <si>
    <t>A06055</t>
  </si>
  <si>
    <t>Multiple line 11 by 4.1% (0.041)</t>
  </si>
  <si>
    <t>A06060</t>
  </si>
  <si>
    <t>Amount: Add lines 10 and 12</t>
  </si>
  <si>
    <t>A06070</t>
  </si>
  <si>
    <t xml:space="preserve">Divide line 14 by line 5. For nonresidents and part-year residents only. </t>
  </si>
  <si>
    <t>A06075</t>
  </si>
  <si>
    <t>Multiply line 13 by line 15.</t>
  </si>
  <si>
    <t>A06090</t>
  </si>
  <si>
    <t>Amount: Subtract line 14 from line 18. If less than zero, enter zero.</t>
  </si>
  <si>
    <t>A06095</t>
  </si>
  <si>
    <t>Divide line 19 by line 7.</t>
  </si>
  <si>
    <t>A06100</t>
  </si>
  <si>
    <t>Multiply line 20 by line 17.</t>
  </si>
  <si>
    <t>A06105</t>
  </si>
  <si>
    <t>Residents Only: Add lines 13 and 17. 
Nonresidents and Part-Year residents Only: add lines 16 and 21.</t>
  </si>
  <si>
    <t>A06120</t>
  </si>
  <si>
    <t xml:space="preserve">Amount: Add lines 22 and 24 and then subtract line 23. </t>
  </si>
  <si>
    <t>A08135</t>
  </si>
  <si>
    <t>Schedule V</t>
  </si>
  <si>
    <t>1B</t>
  </si>
  <si>
    <t>Update to business rule - due to typo</t>
  </si>
  <si>
    <t>If "Full-Year Resident" is checked, Column B must = Column A</t>
  </si>
  <si>
    <t>A08145</t>
  </si>
  <si>
    <t>A08155</t>
  </si>
  <si>
    <t>A08165</t>
  </si>
  <si>
    <t>4B</t>
  </si>
  <si>
    <t>A08175</t>
  </si>
  <si>
    <t>A08185</t>
  </si>
  <si>
    <t>A08195</t>
  </si>
  <si>
    <t>7B</t>
  </si>
  <si>
    <t>A08205</t>
  </si>
  <si>
    <t>8B</t>
  </si>
  <si>
    <t>A08215</t>
  </si>
  <si>
    <t>9B</t>
  </si>
  <si>
    <t>A08225</t>
  </si>
  <si>
    <t>11B</t>
  </si>
  <si>
    <t>Update Business Rule</t>
  </si>
  <si>
    <t xml:space="preserve">The Montana pass-through withholding distributed to beneficiaries cannot exceed the total Montana pass-through withholding received by the fiduciary. This field equals the cumulative total of FID-3 K-1, Part V, Line 2 of all beneficiary K-1s. </t>
  </si>
  <si>
    <t>Amount = total from page 1, line 9. If zero or less, enter (0).</t>
  </si>
  <si>
    <t>A01200</t>
  </si>
  <si>
    <t>FedTentIncDistDeduct</t>
  </si>
  <si>
    <t>3a</t>
  </si>
  <si>
    <t>Elements grouped in schema, new XPath</t>
  </si>
  <si>
    <t>A01205</t>
  </si>
  <si>
    <t>StateAdjDistNetIncom</t>
  </si>
  <si>
    <t>A01210</t>
  </si>
  <si>
    <t>TaxExemptInc</t>
  </si>
  <si>
    <t>3c</t>
  </si>
  <si>
    <t>A01215</t>
  </si>
  <si>
    <t>StateIncDistDeduct</t>
  </si>
  <si>
    <t>A01220</t>
  </si>
  <si>
    <t>FedTentIncReq</t>
  </si>
  <si>
    <t>4a</t>
  </si>
  <si>
    <t>A01225</t>
  </si>
  <si>
    <t>StateAdjIncDist</t>
  </si>
  <si>
    <t>4b</t>
  </si>
  <si>
    <t>A01230</t>
  </si>
  <si>
    <t>NetTaxExemptInc</t>
  </si>
  <si>
    <t>4c</t>
  </si>
  <si>
    <t>A01235</t>
  </si>
  <si>
    <t>StateIncDistDeductReq</t>
  </si>
  <si>
    <t>TotalMTIncomeTaxWithheld</t>
  </si>
  <si>
    <t>WithheldAllocatedBeneficiary</t>
  </si>
  <si>
    <t>TaxWHDAllocableToTrust</t>
  </si>
  <si>
    <t>MTPassThruWthFromK1</t>
  </si>
  <si>
    <t>MTPassThruAllocatedBene</t>
  </si>
  <si>
    <t>MTPassThroughWth</t>
  </si>
  <si>
    <t>MineralTaxWithheld</t>
  </si>
  <si>
    <t>MineralTaxWithheldAllocated</t>
  </si>
  <si>
    <t>MineralTaxAllocatedToEstate</t>
  </si>
  <si>
    <t>TotalPassthroughWithholding</t>
  </si>
  <si>
    <t>PassThruWHDToBeneficiary</t>
  </si>
  <si>
    <t>SubtractMTPassthrough</t>
  </si>
  <si>
    <t>UnderPaymentInterest</t>
  </si>
  <si>
    <t>LateFilePenalty</t>
  </si>
  <si>
    <t>OtherPenalties</t>
  </si>
  <si>
    <t>TotalPAndI</t>
  </si>
  <si>
    <t>Element is now marked as required: minOcc = 1</t>
  </si>
  <si>
    <t>Form Field</t>
  </si>
  <si>
    <t xml:space="preserve">Schema </t>
  </si>
  <si>
    <t>Reject Codes</t>
  </si>
  <si>
    <t>Business Rules</t>
  </si>
  <si>
    <t>Field Reference #</t>
  </si>
  <si>
    <t>Part/Schedule</t>
  </si>
  <si>
    <t>Line, Box or other input</t>
  </si>
  <si>
    <t>Status</t>
  </si>
  <si>
    <t>Field Description</t>
  </si>
  <si>
    <t>Element Name</t>
  </si>
  <si>
    <t>Schema Type</t>
  </si>
  <si>
    <t>Schema Limitation</t>
  </si>
  <si>
    <t>X-Path</t>
  </si>
  <si>
    <t>RC rule</t>
  </si>
  <si>
    <t>RC Message</t>
  </si>
  <si>
    <t>Reject Code2</t>
  </si>
  <si>
    <t>RC rule 2</t>
  </si>
  <si>
    <t>RC Message 2</t>
  </si>
  <si>
    <t>Rule</t>
  </si>
  <si>
    <t xml:space="preserve">Additional Information </t>
  </si>
  <si>
    <t>A01000</t>
  </si>
  <si>
    <t>Tax year - first day</t>
  </si>
  <si>
    <t>Date (MM/DD/2022)</t>
  </si>
  <si>
    <t>TaxPeriodBeginDt</t>
  </si>
  <si>
    <t>DateType</t>
  </si>
  <si>
    <t>minOcc=0
maxOcc=1</t>
  </si>
  <si>
    <t>ReturnState/ReturnHeaderState/TaxPeriodBeginDt</t>
  </si>
  <si>
    <t>A01005</t>
  </si>
  <si>
    <t>Tax Year - last day</t>
  </si>
  <si>
    <t>TaxPeriodEndDt</t>
  </si>
  <si>
    <t>ReturnState/ReturnHeaderState/TaxPeriodEndDt</t>
  </si>
  <si>
    <t>A01050</t>
  </si>
  <si>
    <t>Mark if this is an initial return</t>
  </si>
  <si>
    <t>Check-box for intital return</t>
  </si>
  <si>
    <t>InitialReturn</t>
  </si>
  <si>
    <t>BooleanType</t>
  </si>
  <si>
    <t>ReturnState/ReturnDataState/FormMTFID/FormFID/FilingInformation/ReturnStatus/InitialReturn</t>
  </si>
  <si>
    <t>A01055</t>
  </si>
  <si>
    <t>Mark if this is a final return</t>
  </si>
  <si>
    <t>Check-box for final return</t>
  </si>
  <si>
    <t>FinalReturn</t>
  </si>
  <si>
    <t>ReturnState/ReturnDataState/FormMTFID/FormFID/FilingInformation/ReturnStatus/FinalReturn</t>
  </si>
  <si>
    <t>A01060</t>
  </si>
  <si>
    <t>Mark if this is an Amended return</t>
  </si>
  <si>
    <t>Check-box for Amended return</t>
  </si>
  <si>
    <t>AmendedReturnIndicator</t>
  </si>
  <si>
    <t>CheckboxType</t>
  </si>
  <si>
    <t>ReturnState/ReturnHeaderState/AmendedReturnIndicator</t>
  </si>
  <si>
    <t>A01065</t>
  </si>
  <si>
    <t>Mark if this is a refund return</t>
  </si>
  <si>
    <t>Check-box for a refund return</t>
  </si>
  <si>
    <t>RefundReturn</t>
  </si>
  <si>
    <t>ReturnState/ReturnDataState/FormMTFID/FormFID/FilingInformation/ReturnStatus/RefundReturn</t>
  </si>
  <si>
    <t>A01070</t>
  </si>
  <si>
    <t>Mark if Estate or filing trust made a Selction 645 election</t>
  </si>
  <si>
    <t>Check-box for 645 election</t>
  </si>
  <si>
    <t>Sec645Election</t>
  </si>
  <si>
    <t>ReturnState/ReturnDataState/FormMTFID/FormFID/FilingInformation/ReturnStatus/Sec645Election</t>
  </si>
  <si>
    <t>A01045</t>
  </si>
  <si>
    <t>Date Entity Created</t>
  </si>
  <si>
    <t>MMDDYYYY</t>
  </si>
  <si>
    <t>EntityCreateDate</t>
  </si>
  <si>
    <t>ReturnState/ReturnDataState/FormMTFID/FormFID/FilingInformation/EntityCreateDate</t>
  </si>
  <si>
    <t>Schedules K-1 Included</t>
  </si>
  <si>
    <t>ScheduleK1Included</t>
  </si>
  <si>
    <t>IntegerNNType</t>
  </si>
  <si>
    <t>totalDig=25
minOcc=1
maxOcc=1</t>
  </si>
  <si>
    <t>ReturnState/ReturnDataState/FormMTFID/FormFID/FilingInformation/K1Count/ScheduleK1Included</t>
  </si>
  <si>
    <t>FormFID-A01075</t>
  </si>
  <si>
    <t>If the entity type marked is a simple trust or complex trust, the number of Schedule K-1s included must match the total number of beneficiaries.</t>
  </si>
  <si>
    <t>A01080</t>
  </si>
  <si>
    <t>Resident Beneficiaries</t>
  </si>
  <si>
    <t>ResidentBeneficiaries</t>
  </si>
  <si>
    <t>totalDig=25
minOcc=0
maxOcc=1</t>
  </si>
  <si>
    <t>ReturnState/ReturnDataState/FormMTFID/FormFID/FilingInformation/K1Count/ResidentBeneficiaries</t>
  </si>
  <si>
    <t>A01085</t>
  </si>
  <si>
    <t>Nonresident Beneficiaries</t>
  </si>
  <si>
    <t>NonresidentBeneficiaries</t>
  </si>
  <si>
    <t>ReturnState/ReturnDataState/FormMTFID/FormFID/FilingInformation/K1Count/NonresidentBeneficiaries</t>
  </si>
  <si>
    <t>A01090</t>
  </si>
  <si>
    <t>Other types of beneficiaries</t>
  </si>
  <si>
    <t>OtherBeneficiaries</t>
  </si>
  <si>
    <t>ReturnState/ReturnDataState/FormMTFID/FormFID/FilingInformation/K1Count/OtherBeneficiaries</t>
  </si>
  <si>
    <t>A01015</t>
  </si>
  <si>
    <t>Name of Estate or Trust</t>
  </si>
  <si>
    <t>The name of Estate or Trust</t>
  </si>
  <si>
    <t>A01020</t>
  </si>
  <si>
    <t>Name and Tital of Fiduciary</t>
  </si>
  <si>
    <t>The name and Tital of Fiduciary</t>
  </si>
  <si>
    <t>A01025</t>
  </si>
  <si>
    <t>Mailing Address</t>
  </si>
  <si>
    <t>Street name and number</t>
  </si>
  <si>
    <t>A01030</t>
  </si>
  <si>
    <t>City</t>
  </si>
  <si>
    <t>A01035</t>
  </si>
  <si>
    <t>State</t>
  </si>
  <si>
    <t>A01040</t>
  </si>
  <si>
    <t>ZIP Code</t>
  </si>
  <si>
    <t>A01010</t>
  </si>
  <si>
    <t>FEIN</t>
  </si>
  <si>
    <t>Federal Tax Identification Number</t>
  </si>
  <si>
    <t>A01095</t>
  </si>
  <si>
    <t>Decedent's Estate</t>
  </si>
  <si>
    <t>Checkbox</t>
  </si>
  <si>
    <t>DecedentEstate</t>
  </si>
  <si>
    <t>ReturnState/ReturnDataState/FormMTFID/FormFID/FilingInformation/EntityType/DecedentEstate</t>
  </si>
  <si>
    <t>A01100</t>
  </si>
  <si>
    <t>Simple Trust</t>
  </si>
  <si>
    <t>SimpleTrust</t>
  </si>
  <si>
    <t>ReturnState/ReturnDataState/FormMTFID/FormFID/FilingInformation/EntityType/SimpleTrust</t>
  </si>
  <si>
    <t>A01105</t>
  </si>
  <si>
    <t>Complex Trust</t>
  </si>
  <si>
    <t>ComplexTrust</t>
  </si>
  <si>
    <t>ReturnState/ReturnDataState/FormMTFID/FormFID/FilingInformation/EntityType/ComplexTrust</t>
  </si>
  <si>
    <t>A01110</t>
  </si>
  <si>
    <t>QSST</t>
  </si>
  <si>
    <t>QSST Checkbox</t>
  </si>
  <si>
    <t>ReturnState/ReturnDataState/FormMTFID/FormFID/FilingInformation/EntityType/QSST</t>
  </si>
  <si>
    <t>A01115</t>
  </si>
  <si>
    <t>ESBT</t>
  </si>
  <si>
    <t>ReturnState/ReturnDataState/FormMTFID/FormFID/FilingInformation/EntityType/ESBT</t>
  </si>
  <si>
    <t>GrantorTypeTrust</t>
  </si>
  <si>
    <t>ReturnState/ReturnDataState/FormMTFID/FormFID/FilingInformation/EntityType/GrantorTypeTrust</t>
  </si>
  <si>
    <t>A01125</t>
  </si>
  <si>
    <t>Bankruptcy estate 
(Chapter 7)</t>
  </si>
  <si>
    <t>Bankruptcy7</t>
  </si>
  <si>
    <t>ReturnState/ReturnDataState/FormMTFID/FormFID/FilingInformation/EntityType/Bankruptcy7</t>
  </si>
  <si>
    <t>A01130</t>
  </si>
  <si>
    <t>Bankruptcy estate 
(Chapter 11)</t>
  </si>
  <si>
    <t>Bankruptcy11</t>
  </si>
  <si>
    <t>ReturnState/ReturnDataState/FormMTFID/FormFID/FilingInformation/EntityType/Bankruptcy11</t>
  </si>
  <si>
    <t>A01135</t>
  </si>
  <si>
    <t>Pooled income fund</t>
  </si>
  <si>
    <t>PooledIncome</t>
  </si>
  <si>
    <t>ReturnState/ReturnDataState/FormMTFID/FormFID/FilingInformation/EntityType/PooledIncome</t>
  </si>
  <si>
    <t>A01140</t>
  </si>
  <si>
    <t>Qualified Disablitity Trust</t>
  </si>
  <si>
    <t>QualifiedDisabilityTrust</t>
  </si>
  <si>
    <t>ReturnState/ReturnDataState/FormMTFID/FormFID/FilingInformation/EntityType/QualifiedDisabilityTrust</t>
  </si>
  <si>
    <t>A01145</t>
  </si>
  <si>
    <t>Qualified funeral trust</t>
  </si>
  <si>
    <t>QualifiedFuneral</t>
  </si>
  <si>
    <t>ReturnState/ReturnDataState/FormMTFID/FormFID/FilingInformation/EntityType/QualifiedFuneral</t>
  </si>
  <si>
    <t>A01150</t>
  </si>
  <si>
    <t xml:space="preserve">Other </t>
  </si>
  <si>
    <t xml:space="preserve">Other Checkbox </t>
  </si>
  <si>
    <t>OtherTrust</t>
  </si>
  <si>
    <t>ReturnState/ReturnDataState/FormMTFID/FormFID/FilingInformation/EntityType/Other/OtherTrust</t>
  </si>
  <si>
    <t>A01155</t>
  </si>
  <si>
    <t>Other</t>
  </si>
  <si>
    <t>Other Trust Type</t>
  </si>
  <si>
    <t>OtherTrustType</t>
  </si>
  <si>
    <t>StringType</t>
  </si>
  <si>
    <t>ReturnState/ReturnDataState/FormMTFID/FormFID/FilingInformation/EntityType/Other/OtherTrustType</t>
  </si>
  <si>
    <t>A01160</t>
  </si>
  <si>
    <t xml:space="preserve">Resident </t>
  </si>
  <si>
    <t>minOcc=1
maxOcc=1</t>
  </si>
  <si>
    <t>ReturnState/ReturnDataState/FormMTFID/FormFID/FilingInformation/ResidencyStatus/ResidencyChoice/Resident</t>
  </si>
  <si>
    <t>A01165</t>
  </si>
  <si>
    <t xml:space="preserve">Nonresident </t>
  </si>
  <si>
    <t>Nonresident</t>
  </si>
  <si>
    <t>ReturnState/ReturnDataState/FormMTFID/FormFID/FilingInformation/ResidencyStatus/ResidencyChoice/Nonresident</t>
  </si>
  <si>
    <t>A01170</t>
  </si>
  <si>
    <t>Resident part-year</t>
  </si>
  <si>
    <t>ResidentPartYear</t>
  </si>
  <si>
    <t>ReturnState/ReturnDataState/FormMTFID/FormFID/FilingInformation/ResidencyStatus/ResidencyChoice/ResidentPartYearInfo/ResidentPartYear</t>
  </si>
  <si>
    <t>A01175</t>
  </si>
  <si>
    <t>State moved to</t>
  </si>
  <si>
    <t xml:space="preserve">State moved to </t>
  </si>
  <si>
    <t>StateMovedTo</t>
  </si>
  <si>
    <t>StateType</t>
  </si>
  <si>
    <t>ReturnState/ReturnDataState/FormMTFID/FormFID/FilingInformation/ResidencyStatus/ResidencyChoice/ResidentPartYearInfo/StateMovedTo</t>
  </si>
  <si>
    <t>A01180</t>
  </si>
  <si>
    <t>State moved from</t>
  </si>
  <si>
    <t xml:space="preserve">State moved from </t>
  </si>
  <si>
    <t>StateMovedFrom</t>
  </si>
  <si>
    <t>ReturnState/ReturnDataState/FormMTFID/FormFID/FilingInformation/ResidencyStatus/ResidencyChoice/ResidentPartYearInfo/StateMovedFrom</t>
  </si>
  <si>
    <t>A01185</t>
  </si>
  <si>
    <t>Resident part-year date of change</t>
  </si>
  <si>
    <t>Date resident moved</t>
  </si>
  <si>
    <t>DateOfChange</t>
  </si>
  <si>
    <t>ReturnState/ReturnDataState/FormMTFID/FormFID/FilingInformation/ResidencyStatus/ResidencyChoice/ResidentPartYearInfo/DateOfChange</t>
  </si>
  <si>
    <t>A01190</t>
  </si>
  <si>
    <t xml:space="preserve">Federal Adjusted Total income or (loss). From Form 1041, line 17 </t>
  </si>
  <si>
    <t>TotalFederalIncome</t>
  </si>
  <si>
    <t>USAmountType</t>
  </si>
  <si>
    <t>minOcc=0
maxOcc=1
totalDig=15</t>
  </si>
  <si>
    <t>ReturnState/ReturnDataState/FormMTFID/FormFID/TaxableIncome/TotalFederalIncome</t>
  </si>
  <si>
    <t>A01195</t>
  </si>
  <si>
    <t>Montana adjustments to federal total income from Schedule
 1, Column A, Line 3)</t>
  </si>
  <si>
    <t>StateAdjustments</t>
  </si>
  <si>
    <t>ReturnState/ReturnDataState/FormMTFID/FormFID/TaxableIncome/StateAdjustments</t>
  </si>
  <si>
    <t>Federal tentative Income Distribution Deduction, Form 1041, Schedule B, Line 14</t>
  </si>
  <si>
    <t>ReturnDataState/FormMTFID/FormFID/TaxableIncome/IncDistribDeductDNI/FedTentIncDistDeduct</t>
  </si>
  <si>
    <t>Montana adjustments to Distributable Net Income from Form 1041, Schedule B, Line 14</t>
  </si>
  <si>
    <t>StateAdjDistNetIncome</t>
  </si>
  <si>
    <t>ReturnDataState/FormMTFID/FormFID/TaxableIncome/IncDistribDeductDNI/StateAdjDistNetIncome</t>
  </si>
  <si>
    <t>Net tax-exempt income included on line 3b</t>
  </si>
  <si>
    <t>ReturnDataState/FormMTFID/FormFID/TaxableIncome/IncDistribDeductDNI/TaxExemptInc</t>
  </si>
  <si>
    <t>Montana Income Distribution Deduction based on Distributable Net Income.</t>
  </si>
  <si>
    <t>minOcc=1
maxOcc=1
totalDig=15</t>
  </si>
  <si>
    <t>ReturnDataState/FormMTFID/FormFID/TaxableIncome/IncDistribDeductDNI/StateIncDistDeduct</t>
  </si>
  <si>
    <t>Federal tentative Income Distribution Deduction, Form 1041, Schedule B, Line 13</t>
  </si>
  <si>
    <t>ReturnDataState/FormMTFID/FormFID/TaxableIncome/IncDistribDeductReq/FedTentIncReq</t>
  </si>
  <si>
    <t>Montana adjustments to Income Distrution Deduction from Schedule 1,Column C, Line 3</t>
  </si>
  <si>
    <t>ReturnDataState/FormMTFID/FormFID/TaxableIncome/IncDistribDeductReq/StateAdjIncDist</t>
  </si>
  <si>
    <t>Net tax-exempt income included on line 4b</t>
  </si>
  <si>
    <t>ReturnDataState/FormMTFID/FormFID/TaxableIncome/IncDistribDeductReq/NetTaxExemptInc</t>
  </si>
  <si>
    <t xml:space="preserve">Montana Income Distribution Deduction </t>
  </si>
  <si>
    <t>ReturnDataState/FormMTFID/FormFID/TaxableIncome/IncDistribDeductReq/StateIncDistDeductReq</t>
  </si>
  <si>
    <t>A01240</t>
  </si>
  <si>
    <t>lesser of line 3 or line 4. Montana Income Distribution
 Deduction</t>
  </si>
  <si>
    <t>StateIncDistDeduction</t>
  </si>
  <si>
    <t>ReturnState/ReturnDataState/FormMTFID/FormFID/TaxableIncome/StateIncDistDeduction</t>
  </si>
  <si>
    <t>A01245</t>
  </si>
  <si>
    <t>Check box for deduction is different for Montana tax
 purposes</t>
  </si>
  <si>
    <t>DeductionDifferent</t>
  </si>
  <si>
    <t>ReturnState/ReturnDataState/FormMTFID/FormFID/TaxableIncome/DeductionDifferent</t>
  </si>
  <si>
    <t>A01250</t>
  </si>
  <si>
    <t>Montana estate or generation skipping transfer tax
 deduction</t>
  </si>
  <si>
    <t>EstateSkipTransfer</t>
  </si>
  <si>
    <t>ReturnState/ReturnDataState/FormMTFID/FormFID/TaxableIncome/EstateSkipTransfer</t>
  </si>
  <si>
    <t>Fiduciary Montana Adjusted Total Income</t>
  </si>
  <si>
    <t>StateAdjTotalInc</t>
  </si>
  <si>
    <t>ReturnState/ReturnDataState/FormMTFID/FormFID/TaxableIncome/StateAdjTotalInc</t>
  </si>
  <si>
    <t>Federal exemption</t>
  </si>
  <si>
    <t>FedExemption</t>
  </si>
  <si>
    <t>ReturnState/ReturnDataState/FormMTFID/FormFID/TaxableIncome/FedExemption</t>
  </si>
  <si>
    <t>Fiduciary Montana taxable income</t>
  </si>
  <si>
    <t>MTTaxableIncome</t>
  </si>
  <si>
    <t>ReturnState/ReturnDataState/FormMTFID/FormFID/TaxableIncome/MTTaxableIncome</t>
  </si>
  <si>
    <t>A02001</t>
  </si>
  <si>
    <t>Name</t>
  </si>
  <si>
    <t>N/A</t>
  </si>
  <si>
    <t>A02002</t>
  </si>
  <si>
    <t>Total Montana income tax
 withheld</t>
  </si>
  <si>
    <t>USAmountNNType</t>
  </si>
  <si>
    <t>ReturnDataState/FormMTFID/FormFID/CreditsPayments/IncTaxWithheldAllocated/TotalMTIncomeTaxWithheld</t>
  </si>
  <si>
    <t>Include federal W-2 and 1099 Montana withholding.</t>
  </si>
  <si>
    <t>Montana income tax withheld allocated to beneficiaries</t>
  </si>
  <si>
    <t>ReturnDataState/FormMTFID/FormFID/CreditsPayments/IncTaxWithheldAllocated/WithheldAllocatedBeneficiary</t>
  </si>
  <si>
    <t xml:space="preserve">The Montana income tax withheld allocated to beneficiaries cannot exceed the Montana income tax withheld received by the fiduciary. This field equals the cummulative total of FID-3 K-1, Part V, Line 1 of all beneficiary K-1s. </t>
  </si>
  <si>
    <t>Montana income tax withheld allocated to the trust or estate</t>
  </si>
  <si>
    <t>ReturnDataState/FormMTFID/FormFID/CreditsPayments/IncTaxWithheldAllocated/TaxWHDAllocableToTrust</t>
  </si>
  <si>
    <t>Total Montana pass-through entity WTH</t>
  </si>
  <si>
    <t>ReturnDataState/FormMTFID/FormFID/CreditsPayments/PassThroughWithheldAllocated/MTPassThruWthFromK1</t>
  </si>
  <si>
    <t>Include all Montana Schedule K-1 withholding</t>
  </si>
  <si>
    <t>Montana pass-through entity 
WTH allocated to beneficiaries</t>
  </si>
  <si>
    <t>ReturnDataState/FormMTFID/FormFID/CreditsPayments/PassThroughWithheldAllocated/MTPassThruAllocatedBene</t>
  </si>
  <si>
    <t>The Montana pass-through withholding distributed to beneficiaries cannot exceed the total Montana K-1 withholding received by the fiduciary.</t>
  </si>
  <si>
    <t>Montana pass-through entity 
WTH allocated to estate or trust</t>
  </si>
  <si>
    <t>ReturnDataState/FormMTFID/FormFID/CreditsPayments/PassThroughWithheldAllocated/MTPassThroughWth</t>
  </si>
  <si>
    <t>Total Montana mineral royalty tax withheld from federal</t>
  </si>
  <si>
    <t>ReturnDataState/FormMTFID/FormFID/CreditsPayments/MineralTaxWithheldAllocated/MineralTaxWithheld</t>
  </si>
  <si>
    <t>Include all Montana mineral royalty income tax withheld on the fiduciary's behalf.</t>
  </si>
  <si>
    <t>Mineral royalty tax withheld allocated to beneficiaries</t>
  </si>
  <si>
    <t>ReturnDataState/FormMTFID/FormFID/CreditsPayments/MineralTaxWithheldAllocated/MineralTaxWithheldAllocated</t>
  </si>
  <si>
    <t>The Montana mineral royalty income tax distrbuted to the beneficiaries cannot exceed the total Montana mineral royalty tax withheld.</t>
  </si>
  <si>
    <t>Mineral royalty tax withheld allocated to the setate or trust</t>
  </si>
  <si>
    <t>ReturnDataState/FormMTFID/FormFID/CreditsPayments/MineralTaxWithheldAllocated/MineralTaxAllocatedToEstate</t>
  </si>
  <si>
    <t>Total Montana pass-through entity tax from Montana
 Schedules</t>
  </si>
  <si>
    <t>TotalPassThroughWithholding</t>
  </si>
  <si>
    <t>ReturnDataState/FormMTFID/FormFID/CreditsPayments/PassThroughTaxAllocated/TotalPassThroughWithholding</t>
  </si>
  <si>
    <t xml:space="preserve">Include all Montana pass-through entity tax paid on behalf of the fiduciary by all pass-through entities. </t>
  </si>
  <si>
    <t>Pass-though entity tax allocated to beneficiaries</t>
  </si>
  <si>
    <t>ReturnDataState/FormMTFID/FormFID/CreditsPayments/PassThroughTaxAllocated/PassThruWHDToBeneficiary</t>
  </si>
  <si>
    <t>The Montana pass-through entity tax distrbuted to the beneficiaries cannot exceed the total Montana pass-through entity tax.</t>
  </si>
  <si>
    <t>Pass-though entity tax allocated to the estate or trust</t>
  </si>
  <si>
    <t>ReturnDataState/FormMTFID/FormFID/CreditsPayments/PassThroughTaxAllocated/SubtractMTPassthrough</t>
  </si>
  <si>
    <t>2025 estimated tax payments</t>
  </si>
  <si>
    <t>CurrentYearEstPmts</t>
  </si>
  <si>
    <t>ReturnState/ReturnDataState/FormMTFID/FormFID/CreditsPayments/CurrentYearEstPmts</t>
  </si>
  <si>
    <t>Overpayment applied from 2024 return</t>
  </si>
  <si>
    <t>PriorYearOverpmt</t>
  </si>
  <si>
    <t>ReturnState/ReturnDataState/FormMTFID/FormFID/CreditsPayments/PriorYearOverpmt</t>
  </si>
  <si>
    <t>Extension payments</t>
  </si>
  <si>
    <t>ExtensionPayments</t>
  </si>
  <si>
    <t>ReturnState/ReturnDataState/FormMTFID/FormFID/CreditsPayments/ExtensionPayments</t>
  </si>
  <si>
    <t>If filing an amended return</t>
  </si>
  <si>
    <t>AmendedOriginalRtnPmts</t>
  </si>
  <si>
    <t>ReturnState/ReturnDataState/FormMTFID/FormFID/CreditsPayments/AmendedOriginalRtnPmts</t>
  </si>
  <si>
    <t>Unlocking public lands credit</t>
  </si>
  <si>
    <t>UnlockingPublicLandsCrd</t>
  </si>
  <si>
    <t>ReturnState/ReturnDataState/FormMTFID/FormFID/CreditsPayments/UnlockingPublicLandsCrd</t>
  </si>
  <si>
    <t>Overpayments already refund or applied 10 2026</t>
  </si>
  <si>
    <t>AmendedOverpmts</t>
  </si>
  <si>
    <t>ReturnState/ReturnDataState/FormMTFID/FormFID/CreditsPayments/AmendedOverpmts</t>
  </si>
  <si>
    <t>Total payments and refundable credits</t>
  </si>
  <si>
    <t>TotalPaymentAndCredit</t>
  </si>
  <si>
    <t>ReturnState/ReturnDataState/FormMTFID/FormFID/CreditsPayments/TotalPaymentAndCredit</t>
  </si>
  <si>
    <t>Tax liability</t>
  </si>
  <si>
    <t>TaxLiability</t>
  </si>
  <si>
    <t>ReturnState/ReturnDataState/FormMTFID/FormFID/CreditsPayments/TaxLiability</t>
  </si>
  <si>
    <t>Tax due</t>
  </si>
  <si>
    <t>TaxDue</t>
  </si>
  <si>
    <t>ReturnState/ReturnDataState/FormMTFID/FormFID/CreditsPayments/TaxDue</t>
  </si>
  <si>
    <t>Tax overpaid</t>
  </si>
  <si>
    <t>TaxOverpaid</t>
  </si>
  <si>
    <t>ReturnState/ReturnDataState/FormMTFID/FormFID/CreditsPayments/TaxOverpaid</t>
  </si>
  <si>
    <t>Interest on underpayment of estimated taxes</t>
  </si>
  <si>
    <t>ReturnDataState/FormMTFID/FormFID/CreditsPayments/PenaltiesInterest/UnderPaymentInterest</t>
  </si>
  <si>
    <t>Late filing and late payment penalties and interest</t>
  </si>
  <si>
    <t>ReturnDataState/FormMTFID/FormFID/CreditsPayments/PenaltiesInterest/LateFilePenalty</t>
  </si>
  <si>
    <t>Other penalties</t>
  </si>
  <si>
    <t>ReturnDataState/FormMTFID/FormFID/CreditsPayments/PenaltiesInterest/OtherPenalties</t>
  </si>
  <si>
    <t>total penalties and interest</t>
  </si>
  <si>
    <t>TotalIPAndI</t>
  </si>
  <si>
    <t>ReturnDataState/FormMTFID/FormFID/CreditsPayments/PenaltiesInterest/TotalPAndI</t>
  </si>
  <si>
    <t>tax the estate or trust owes</t>
  </si>
  <si>
    <t>TotalAmountOwed</t>
  </si>
  <si>
    <t>ReturnState/ReturnDataState/FormMTFID/FormFID/CreditsPayments/TotalAmountOwed</t>
  </si>
  <si>
    <t>Total Overpayment</t>
  </si>
  <si>
    <t>TotalOverpayment</t>
  </si>
  <si>
    <t>ReturnState/ReturnDataState/FormMTFID/FormFID/CreditsPayments/TotalOverpayment</t>
  </si>
  <si>
    <t>2025 estimated taxes</t>
  </si>
  <si>
    <t>EstimatedNextYearTaxPayment</t>
  </si>
  <si>
    <t>ReturnState/ReturnDataState/FormMTFID/FormFID/CreditsPayments/EstimatedNextYearTaxPayment</t>
  </si>
  <si>
    <t>Refund</t>
  </si>
  <si>
    <t>ReturnState/ReturnDataState/FormMTFID/FormFID/CreditsPayments/Refund</t>
  </si>
  <si>
    <t>A03001</t>
  </si>
  <si>
    <t>A03002</t>
  </si>
  <si>
    <t>Total Montana Taxable income</t>
  </si>
  <si>
    <t>TaxableIncome</t>
  </si>
  <si>
    <t>ReturnState/ReturnDataState/FormMTFID/FormFID/FidIncomeTax/TaxableIncome</t>
  </si>
  <si>
    <t>Amount = total from page 1, line 10. If zero or less, enter (0).</t>
  </si>
  <si>
    <t>A03005</t>
  </si>
  <si>
    <t xml:space="preserve">Net long-term capital gains </t>
  </si>
  <si>
    <t>NetLongTermCapGains</t>
  </si>
  <si>
    <t>ReturnState/ReturnDataState/FormMTFID/FormFID/FidIncomeTax/NetLongTermCapGains</t>
  </si>
  <si>
    <t>Amount = federal net long-term capital gains</t>
  </si>
  <si>
    <t>lesser of 1 and 2</t>
  </si>
  <si>
    <t>LesserIncomeOrGains</t>
  </si>
  <si>
    <t>ReturnState/ReturnDataState/FormMTFID/FormFID/FidIncomeTax/LesserIncomeOrGains</t>
  </si>
  <si>
    <t xml:space="preserve">Amount = lesser of line 1 or line 2. </t>
  </si>
  <si>
    <t> </t>
  </si>
  <si>
    <t>A03015</t>
  </si>
  <si>
    <t>line 1 minus line 3</t>
  </si>
  <si>
    <t>SubtLesserAmtFromTaxableAmt</t>
  </si>
  <si>
    <t>ReturnState/ReturnDataState/FormMTFID/FormFID/FidIncomeTax/SubtLesserAmtFromTaxableAmt</t>
  </si>
  <si>
    <t>Amount = subtract line 3 from line 1.</t>
  </si>
  <si>
    <t>Net long-term capital gain fiduciary bracket</t>
  </si>
  <si>
    <t>FedFilingStatusAmt</t>
  </si>
  <si>
    <t>ReturnState/ReturnDataState/FormMTFID/FormFID/FidIncomeTax/FedFilingStatusAmt</t>
  </si>
  <si>
    <t>A03025</t>
  </si>
  <si>
    <t>Subtrack line 4 from line 5</t>
  </si>
  <si>
    <t>FedFilingStatusSubAmt</t>
  </si>
  <si>
    <t>ReturnState/ReturnDataState/FormMTFID/FormFID/FidIncomeTax/FedFilingStatusSubtAmt</t>
  </si>
  <si>
    <t xml:space="preserve">Amount = line 4 minus line 5. If zero or less, enter zero. </t>
  </si>
  <si>
    <t>A03030</t>
  </si>
  <si>
    <t>lesser of line 3 or line 6</t>
  </si>
  <si>
    <t>LesserFedSubtOrIncomeGain</t>
  </si>
  <si>
    <t>ReturnState/ReturnDataState/FormMTFID/FormFID/FidIncomeTax/LesserFedSubtOrIncomeGain</t>
  </si>
  <si>
    <t xml:space="preserve">Amount = lesser of line 3 or line 6. </t>
  </si>
  <si>
    <t>A03035</t>
  </si>
  <si>
    <t>line 7 multiply by 3%</t>
  </si>
  <si>
    <t>MultiplyAmt1</t>
  </si>
  <si>
    <t>ReturnState/ReturnDataState/FormMTFID/FormFID/FidIncomeTax/MultiplyAmt1</t>
  </si>
  <si>
    <t>Amount = Multiply line 7 by 3% (0.03)</t>
  </si>
  <si>
    <t>A03040</t>
  </si>
  <si>
    <t>Subtrack line 6 from line 3</t>
  </si>
  <si>
    <t>SubFedAmtFromGainsAmt</t>
  </si>
  <si>
    <t>ReturnState/ReturnDataState/FormMTFID/FormFID/FidIncomeTax/SubtFedAmtFromGainsAmt</t>
  </si>
  <si>
    <t xml:space="preserve">Amount = Subtract line 6 from line 3. If zero or less, enter zero. </t>
  </si>
  <si>
    <t>A03045</t>
  </si>
  <si>
    <t>line 8 multiply by 4.1%</t>
  </si>
  <si>
    <t>MultiplyAmt2</t>
  </si>
  <si>
    <t>ReturnState/ReturnDataState/FormMTFID/FormFID/FidIncomeTax/MultiplyAmt2</t>
  </si>
  <si>
    <t>Amount = Multiply line 9 by 4.1% (0.041).</t>
  </si>
  <si>
    <t>A03050</t>
  </si>
  <si>
    <t>Montana net long-term capital gains</t>
  </si>
  <si>
    <t>NetLongTermCapGainsTax</t>
  </si>
  <si>
    <t>ReturnState/ReturnDataState/FormMTFID/FormFID/FidIncomeTax/NetLongTermCapGainsTax</t>
  </si>
  <si>
    <t xml:space="preserve">Amount = Add lines 8 and 10. </t>
  </si>
  <si>
    <t>A03055</t>
  </si>
  <si>
    <t>Montana ordinary income tax</t>
  </si>
  <si>
    <t>OrdinaryIncomeTax</t>
  </si>
  <si>
    <t>ReturnState/ReturnDataState/FormMTFID/FormFID/FidIncomeTax/OrdinaryIncomeTax</t>
  </si>
  <si>
    <t xml:space="preserve">Amount = line 4 * Montana ordinary tax table </t>
  </si>
  <si>
    <t>Montana Income tax liability before nonrefundable credits</t>
  </si>
  <si>
    <t>StateTaxBeforeNonrefundCredits</t>
  </si>
  <si>
    <t>ReturnState/ReturnDataState/FormMTFID/FormFID/FidIncomeTax/StateTaxBeforeNonrefundCredits</t>
  </si>
  <si>
    <r>
      <rPr>
        <sz val="12"/>
        <color rgb="FF000000"/>
        <rFont val="Segoe UI"/>
      </rPr>
      <t xml:space="preserve">Amount = Add lines 11 and 12. If zero or less, enter zero. </t>
    </r>
    <r>
      <rPr>
        <sz val="12"/>
        <color rgb="FFFF0000"/>
        <rFont val="Segoe UI"/>
      </rPr>
      <t>This is for Resident Only.</t>
    </r>
  </si>
  <si>
    <t>A03065</t>
  </si>
  <si>
    <t>Credit for taxes paid to another state(s)</t>
  </si>
  <si>
    <t>CreditTaxesPaidOtherStates</t>
  </si>
  <si>
    <t>ReturnState/ReturnDataState/FormMTFID/FormFID/FidIncomeTax/CreditTaxesPaidOtherStates</t>
  </si>
  <si>
    <t>A03070</t>
  </si>
  <si>
    <t>name and identifying number</t>
  </si>
  <si>
    <t>OtherCreditDesc</t>
  </si>
  <si>
    <t>String35Type</t>
  </si>
  <si>
    <t>minOcc=1
maxOcc=1
maxLen=35</t>
  </si>
  <si>
    <t>ReturnState/ReturnDataState/FormMTFID/FormFID/FidIncomeTax/OtherNonrefundCredits/OtherCreditDesc</t>
  </si>
  <si>
    <t>A03075</t>
  </si>
  <si>
    <t>other nonrefundable tax credits</t>
  </si>
  <si>
    <t>OtherCreditAmt</t>
  </si>
  <si>
    <t>ReturnState/ReturnDataState/FormMTFID/FormFID/FidIncomeTax/OtherNonrefundCredits/OtherCreditAmt</t>
  </si>
  <si>
    <t>tax after nonrefundable credits</t>
  </si>
  <si>
    <t>TaxAfterNonrefundCredits</t>
  </si>
  <si>
    <t>ReturnState/ReturnDataState/FormMTFID/FormFID/FidIncomeTax/TaxAfterNonrefundCredits</t>
  </si>
  <si>
    <t>A03085</t>
  </si>
  <si>
    <t>Code</t>
  </si>
  <si>
    <t>RecaptureCodeI</t>
  </si>
  <si>
    <t>String2Type</t>
  </si>
  <si>
    <t>minOcc=1
maxOcc=1
maxLen=2</t>
  </si>
  <si>
    <t>ReturnState/ReturnDataState/FormMTFID/FormFID/FidIncomeTax/LumpSumRecaptureTax/RecaptureCodeI</t>
  </si>
  <si>
    <t>A03090</t>
  </si>
  <si>
    <t>RecaptureCodeII</t>
  </si>
  <si>
    <t>minOcc=0
maxOcc=1
maxLen=2</t>
  </si>
  <si>
    <t>ReturnState/ReturnDataState/FormMTFID/FormFID/FidIncomeTax/LumpSumRecaptureTax/RecaptureCodeII</t>
  </si>
  <si>
    <t>A03095</t>
  </si>
  <si>
    <t>Lump-sum and recapture taxes</t>
  </si>
  <si>
    <t>LumpSumRecaptureAmt</t>
  </si>
  <si>
    <t>ReturnState/ReturnDataState/FormMTFID/FormFID/FidIncomeTax/LumpSumRecaptureTax/LumpSumRecaptureAmt</t>
  </si>
  <si>
    <t>A03100</t>
  </si>
  <si>
    <t>ESBT tax liability</t>
  </si>
  <si>
    <t>ESBTTaxLiability</t>
  </si>
  <si>
    <t>ReturnState/ReturnDataState/FormMTFID/FormFID/FidIncomeTax/ESBTTaxLiability</t>
  </si>
  <si>
    <t>total tax liability</t>
  </si>
  <si>
    <t>TotalTaxLiability</t>
  </si>
  <si>
    <t>ReturnState/ReturnDataState/FormMTFID/FormFID/FidIncomeTax/TotalTaxLiability</t>
  </si>
  <si>
    <t>A03110</t>
  </si>
  <si>
    <t>Direct Deposit Your Refund</t>
  </si>
  <si>
    <t>Routing Number</t>
  </si>
  <si>
    <t>RoutingTransitNumber</t>
  </si>
  <si>
    <t>ReturnState/FinancialTransaction/StatePayment/RoutingTransitNumber</t>
  </si>
  <si>
    <t>A03115</t>
  </si>
  <si>
    <t>Account Number</t>
  </si>
  <si>
    <t>BankAccountNumber</t>
  </si>
  <si>
    <t>minOcc=1
maxOcc=1
maxLen=17</t>
  </si>
  <si>
    <t>ReturnState/FinancialTransaction/StatePayment/BankAccountNumber</t>
  </si>
  <si>
    <t>A03120</t>
  </si>
  <si>
    <t>Checking</t>
  </si>
  <si>
    <t>ReturnState/FinancialTransaction/StatePayment/Checking</t>
  </si>
  <si>
    <t>A03125</t>
  </si>
  <si>
    <t>Savings</t>
  </si>
  <si>
    <t>ReturnState/FinancialTransaction/StatePayment/Savings</t>
  </si>
  <si>
    <t>A03130</t>
  </si>
  <si>
    <t>foreign account checkbox</t>
  </si>
  <si>
    <t>A03135</t>
  </si>
  <si>
    <t>Signature</t>
  </si>
  <si>
    <t>A03140</t>
  </si>
  <si>
    <t>FiduciaryDate</t>
  </si>
  <si>
    <t>ReturnState/ReturnDataState/FormMTFID/FormFID/FiduciaryInfo/FiduciaryDate</t>
  </si>
  <si>
    <t>A03145</t>
  </si>
  <si>
    <t>FiduciaryID</t>
  </si>
  <si>
    <t>EINType</t>
  </si>
  <si>
    <t>ReturnState/ReturnDataState/FormMTFID/FormFID/FiduciaryInfo/FiduciaryID</t>
  </si>
  <si>
    <t>A03150</t>
  </si>
  <si>
    <t>Phone</t>
  </si>
  <si>
    <t>FiduciaryPhone</t>
  </si>
  <si>
    <t>PhoneNumberType</t>
  </si>
  <si>
    <t>ReturnState/ReturnDataState/FormMTFID/FormFID/FiduciaryInfo/FiduciaryPhone</t>
  </si>
  <si>
    <t>A03155</t>
  </si>
  <si>
    <t>Tax Preparer</t>
  </si>
  <si>
    <t>A03160</t>
  </si>
  <si>
    <t>A03165</t>
  </si>
  <si>
    <t>Print Name</t>
  </si>
  <si>
    <t>A03170</t>
  </si>
  <si>
    <t>Phone Number</t>
  </si>
  <si>
    <t>A03175</t>
  </si>
  <si>
    <t>DOR permission checkbox</t>
  </si>
  <si>
    <t>DORDiscussWithPreparer</t>
  </si>
  <si>
    <t>ReturnState/ReturnDataState/FormMTFID/FormFID/FiduciaryInfo/DORDiscussWithPreparer</t>
  </si>
  <si>
    <t>A03180</t>
  </si>
  <si>
    <t>PTIN</t>
  </si>
  <si>
    <t>A04001</t>
  </si>
  <si>
    <t>A04002</t>
  </si>
  <si>
    <t>A04000</t>
  </si>
  <si>
    <t xml:space="preserve"> Schedule I -Montana Adjustments to
 Income</t>
  </si>
  <si>
    <t>1A</t>
  </si>
  <si>
    <t>Net Adjustments to Federal Income, Total Additions</t>
  </si>
  <si>
    <t>NetAdjFedIncome</t>
  </si>
  <si>
    <t>ReturnState/ReturnDataState/FormMTFID/ScheduleI/TotalAdditions/NetAdjFedIncome</t>
  </si>
  <si>
    <t>A04005</t>
  </si>
  <si>
    <t>Adjustments to Distributable net Income, Total Additions</t>
  </si>
  <si>
    <t>AdjDistribNetIncome</t>
  </si>
  <si>
    <t>ReturnState/ReturnDataState/FormMTFID/ScheduleI/TotalAdditions/AdjDistribNetIncome</t>
  </si>
  <si>
    <t>A04010</t>
  </si>
  <si>
    <t>1C</t>
  </si>
  <si>
    <t>Adjustments to Acutal Distribution, Total Additions</t>
  </si>
  <si>
    <t>AdjActualDistrib</t>
  </si>
  <si>
    <t>ReturnState/ReturnDataState/FormMTFID/ScheduleI/TotalAdditions/AdjActualDistrib</t>
  </si>
  <si>
    <t>Net Adjustments to Federal Income, Total Subtractions</t>
  </si>
  <si>
    <t>ReturnState/ReturnDataState/FormMTFID/ScheduleI/TotalSubtractions/NetAdjFedIncome</t>
  </si>
  <si>
    <t>See instructions.</t>
  </si>
  <si>
    <t>Adjustments to Distributable net Income, Total Subtractions</t>
  </si>
  <si>
    <t>ReturnState/ReturnDataState/FormMTFID/ScheduleI/TotalSubtractions/AdjDistribNetIncome</t>
  </si>
  <si>
    <t>Adjustments to Acutal Distribution, Total Subtractions</t>
  </si>
  <si>
    <t>ReturnState/ReturnDataState/FormMTFID/ScheduleI/TotalSubtractions/AdjActualDistrib</t>
  </si>
  <si>
    <t>Net Adjustments to Federal Income, Total of Additions and Subtactions</t>
  </si>
  <si>
    <t>ReturnState/ReturnDataState/FormMTFID/ScheduleI/TotalAddSubtEverywhereInc/NetAdjFedIncome</t>
  </si>
  <si>
    <r>
      <rPr>
        <sz val="12"/>
        <color rgb="FF000000"/>
        <rFont val="Segoe UI"/>
      </rPr>
      <t>The value must equal column A line 1</t>
    </r>
    <r>
      <rPr>
        <sz val="12"/>
        <color rgb="FFFF0000"/>
        <rFont val="Segoe UI"/>
      </rPr>
      <t xml:space="preserve"> minus </t>
    </r>
    <r>
      <rPr>
        <sz val="12"/>
        <color rgb="FF000000"/>
        <rFont val="Segoe UI"/>
      </rPr>
      <t>line 2
ColumnALine3=ColumnALine1</t>
    </r>
    <r>
      <rPr>
        <sz val="12"/>
        <color rgb="FFFF0000"/>
        <rFont val="Segoe UI"/>
      </rPr>
      <t>-</t>
    </r>
    <r>
      <rPr>
        <sz val="12"/>
        <color rgb="FF000000"/>
        <rFont val="Segoe UI"/>
      </rPr>
      <t>ColumnALine2</t>
    </r>
  </si>
  <si>
    <r>
      <rPr>
        <sz val="12"/>
        <color rgb="FF000000"/>
        <rFont val="Segoe UI"/>
      </rPr>
      <t xml:space="preserve">The value of Form FID Page 4, </t>
    </r>
    <r>
      <rPr>
        <sz val="12"/>
        <color rgb="FFFF0000"/>
        <rFont val="Segoe UI"/>
      </rPr>
      <t>Schedule I,</t>
    </r>
    <r>
      <rPr>
        <sz val="12"/>
        <color rgb="FF000000"/>
        <rFont val="Segoe UI"/>
      </rPr>
      <t xml:space="preserve"> Line 3, Column A, total additions and subtractions to everywhere income requires an inclusion of a detailed statement binary attachment that must be named AdjsEverywhereIncomeStatement.pdf </t>
    </r>
  </si>
  <si>
    <r>
      <rPr>
        <sz val="12"/>
        <color rgb="FFFF0000"/>
        <rFont val="Segoe UI"/>
      </rPr>
      <t xml:space="preserve">Schedule I, </t>
    </r>
    <r>
      <rPr>
        <sz val="12"/>
        <color rgb="FF000000"/>
        <rFont val="Segoe UI"/>
      </rPr>
      <t>Column A, Line 3 must equal Column A Line 1 minus Column A Line 2</t>
    </r>
  </si>
  <si>
    <t>Adjustments to Distributable net Income, Total of Additions and Subtactions</t>
  </si>
  <si>
    <t>ReturnState/ReturnDataState/FormMTFID/ScheduleI/TotalAddSubtEverywhereInc/AdjDistribNetIncome</t>
  </si>
  <si>
    <r>
      <rPr>
        <sz val="12"/>
        <color rgb="FF000000"/>
        <rFont val="Segoe UI"/>
      </rPr>
      <t xml:space="preserve">The value must equal column B line 1 </t>
    </r>
    <r>
      <rPr>
        <sz val="12"/>
        <color rgb="FFFF0000"/>
        <rFont val="Segoe UI"/>
      </rPr>
      <t xml:space="preserve">minus </t>
    </r>
    <r>
      <rPr>
        <sz val="12"/>
        <color rgb="FF000000"/>
        <rFont val="Segoe UI"/>
      </rPr>
      <t>line 2
ColumnBLine3=ColumnBLine1</t>
    </r>
    <r>
      <rPr>
        <sz val="12"/>
        <color rgb="FFFF0000"/>
        <rFont val="Segoe UI"/>
      </rPr>
      <t>-</t>
    </r>
    <r>
      <rPr>
        <sz val="12"/>
        <color rgb="FF000000"/>
        <rFont val="Segoe UI"/>
      </rPr>
      <t>ColumnBLine2</t>
    </r>
  </si>
  <si>
    <r>
      <rPr>
        <sz val="12"/>
        <color rgb="FF000000"/>
        <rFont val="Segoe UI"/>
      </rPr>
      <t xml:space="preserve">The value of Form FID Page 4, </t>
    </r>
    <r>
      <rPr>
        <sz val="12"/>
        <color rgb="FFFF0000"/>
        <rFont val="Segoe UI"/>
      </rPr>
      <t>Schedule I,</t>
    </r>
    <r>
      <rPr>
        <sz val="12"/>
        <color rgb="FF000000"/>
        <rFont val="Segoe UI"/>
      </rPr>
      <t xml:space="preserve"> Line 3, Column B, total additions and subtractions to everywhere income requires an inclusion of a detailed statement binary attachment that must be named AdjsEverywhereIncomeStatement.pdf </t>
    </r>
  </si>
  <si>
    <r>
      <rPr>
        <sz val="12"/>
        <color rgb="FFFF0000"/>
        <rFont val="Segoe UI"/>
      </rPr>
      <t>Schedule I,</t>
    </r>
    <r>
      <rPr>
        <sz val="12"/>
        <color rgb="FF000000"/>
        <rFont val="Segoe UI"/>
      </rPr>
      <t xml:space="preserve"> Column B, Line 3 must equal Column B Line 1 minus Column B Line 2</t>
    </r>
  </si>
  <si>
    <t>Adjustments to Acutal Distribution, Total of Additions and Subtactions</t>
  </si>
  <si>
    <t>ReturnState/ReturnDataState/FormMTFID/ScheduleI/TotalAddSubtEverywhereInc/AdjActualDistrib</t>
  </si>
  <si>
    <r>
      <rPr>
        <sz val="12"/>
        <color rgb="FF000000"/>
        <rFont val="Segoe UI"/>
      </rPr>
      <t xml:space="preserve">The value must equal column C line 1 </t>
    </r>
    <r>
      <rPr>
        <sz val="12"/>
        <color rgb="FFFF0000"/>
        <rFont val="Segoe UI"/>
      </rPr>
      <t xml:space="preserve">minus </t>
    </r>
    <r>
      <rPr>
        <sz val="12"/>
        <color rgb="FF000000"/>
        <rFont val="Segoe UI"/>
      </rPr>
      <t>line 2
ColumnCLine3=ColumnCLine1</t>
    </r>
    <r>
      <rPr>
        <sz val="12"/>
        <color rgb="FFFF0000"/>
        <rFont val="Segoe UI"/>
      </rPr>
      <t>-</t>
    </r>
    <r>
      <rPr>
        <sz val="12"/>
        <color rgb="FF000000"/>
        <rFont val="Segoe UI"/>
      </rPr>
      <t>ColumnCLine2</t>
    </r>
  </si>
  <si>
    <r>
      <rPr>
        <sz val="12"/>
        <color rgb="FF000000"/>
        <rFont val="Segoe UI"/>
      </rPr>
      <t xml:space="preserve">The value of Form FID Page 4, </t>
    </r>
    <r>
      <rPr>
        <sz val="12"/>
        <color rgb="FFFF0000"/>
        <rFont val="Segoe UI"/>
      </rPr>
      <t>Schedule I,</t>
    </r>
    <r>
      <rPr>
        <sz val="12"/>
        <color rgb="FF000000"/>
        <rFont val="Segoe UI"/>
      </rPr>
      <t xml:space="preserve"> Line 3, Column C, total additions and subtractions to everywhere income requires an inclusion of a detailed statement binary attachment that must be named AdjsEverywhereIncomeStatement.pdf </t>
    </r>
  </si>
  <si>
    <r>
      <rPr>
        <sz val="12"/>
        <color rgb="FFFF0000"/>
        <rFont val="Segoe UI"/>
      </rPr>
      <t xml:space="preserve">Schedule I, </t>
    </r>
    <r>
      <rPr>
        <sz val="12"/>
        <color rgb="FF000000"/>
        <rFont val="Segoe UI"/>
      </rPr>
      <t>Column C, Line 3 must equal Column C Line 1 minus Column C Line 2</t>
    </r>
  </si>
  <si>
    <t>A04045</t>
  </si>
  <si>
    <t>4A</t>
  </si>
  <si>
    <t>Net Adjustments to Federal Income, Total Additions to Montana Source Income</t>
  </si>
  <si>
    <t>ReturnState/ReturnDataState/FormMTFID/ScheduleI/TotalAddSourceIncome/NetAdjFedIncome</t>
  </si>
  <si>
    <t>A04050</t>
  </si>
  <si>
    <t>Adjustments to Distributable net Income, Total Additions to Montana Source Income</t>
  </si>
  <si>
    <t>ReturnState/ReturnDataState/FormMTFID/ScheduleI/TotalAddSourceIncome/AdjDistribNetIncome</t>
  </si>
  <si>
    <t>A04055</t>
  </si>
  <si>
    <t>4C</t>
  </si>
  <si>
    <t>Adjustments to Acutal Distribution, Total Additions to Montana Source Income</t>
  </si>
  <si>
    <t>ReturnState/ReturnDataState/FormMTFID/ScheduleI/TotalAddSourceIncome/AdjActualDistrib</t>
  </si>
  <si>
    <t>Net Adjustments to Federal Income,  Total Subtractions to Montana Source Income</t>
  </si>
  <si>
    <t>ReturnState/ReturnDataState/FormMTFID/ScheduleI/TotalSubtSourceIncome/NetAdjFedIncome</t>
  </si>
  <si>
    <t>Adjustments to Distributable net Income, Total Subtractions to Montana Source Income</t>
  </si>
  <si>
    <t>ReturnState/ReturnDataState/FormMTFID/ScheduleI/TotalSubtSourceIncome/AdjDistribNetIncome</t>
  </si>
  <si>
    <t>Adjustments to Acutal Distribution, Total Subtractions to Montana Source Income</t>
  </si>
  <si>
    <t>ReturnState/ReturnDataState/FormMTFID/ScheduleI/TotalSubtSourceIncome/AdjActualDistrib</t>
  </si>
  <si>
    <t>Net Adjustments to Federal Income, Total of Additions and Subtractions to Montana Source Income</t>
  </si>
  <si>
    <t>ReturnState/ReturnDataState/FormMTFID/ScheduleI/TotalAddSubtSourceIncome/NetAdjFedIncome</t>
  </si>
  <si>
    <r>
      <rPr>
        <sz val="12"/>
        <color rgb="FF000000"/>
        <rFont val="Segoe UI"/>
      </rPr>
      <t xml:space="preserve">The value must equal column A line 4 </t>
    </r>
    <r>
      <rPr>
        <sz val="12"/>
        <color rgb="FFFF0000"/>
        <rFont val="Segoe UI"/>
      </rPr>
      <t>minus</t>
    </r>
    <r>
      <rPr>
        <sz val="12"/>
        <color rgb="FF000000"/>
        <rFont val="Segoe UI"/>
      </rPr>
      <t xml:space="preserve"> line 5
ColumnALine6=ColumnALine4</t>
    </r>
    <r>
      <rPr>
        <sz val="12"/>
        <color rgb="FFFF0000"/>
        <rFont val="Segoe UI"/>
      </rPr>
      <t>-</t>
    </r>
    <r>
      <rPr>
        <sz val="12"/>
        <color rgb="FF000000"/>
        <rFont val="Segoe UI"/>
      </rPr>
      <t>ColumnALine5</t>
    </r>
  </si>
  <si>
    <r>
      <rPr>
        <sz val="12"/>
        <color rgb="FF000000"/>
        <rFont val="Segoe UI"/>
      </rPr>
      <t xml:space="preserve">The value of Form FID Page 4, </t>
    </r>
    <r>
      <rPr>
        <sz val="12"/>
        <color rgb="FFFF0000"/>
        <rFont val="Segoe UI"/>
      </rPr>
      <t xml:space="preserve">Schedule I, </t>
    </r>
    <r>
      <rPr>
        <sz val="12"/>
        <color rgb="FF000000"/>
        <rFont val="Segoe UI"/>
      </rPr>
      <t>Line 6, Column A, total additions and subtractions to Montana source income requires an inclusion of a detailed statement binary attachment that must be named AdjsMTSourceIncomeStatement.pdf</t>
    </r>
  </si>
  <si>
    <r>
      <rPr>
        <sz val="12"/>
        <color rgb="FFFF0000"/>
        <rFont val="Segoe UI"/>
      </rPr>
      <t xml:space="preserve">Schedule I, </t>
    </r>
    <r>
      <rPr>
        <sz val="12"/>
        <color rgb="FF000000"/>
        <rFont val="Segoe UI"/>
      </rPr>
      <t>Column A, Line 6 must equal Column A Line 4 minus Column A line 5</t>
    </r>
  </si>
  <si>
    <t>Adjustments to Distributable net Income, Total of Additions and Subtractions to Montana Source Income</t>
  </si>
  <si>
    <t>ReturnState/ReturnDataState/FormMTFID/ScheduleI/TotalAddSubtSourceIncome/AdjDistribNetIncome</t>
  </si>
  <si>
    <r>
      <rPr>
        <sz val="12"/>
        <color rgb="FF000000"/>
        <rFont val="Segoe UI"/>
      </rPr>
      <t xml:space="preserve">The value must equal column B line 4 </t>
    </r>
    <r>
      <rPr>
        <sz val="12"/>
        <color rgb="FFFF0000"/>
        <rFont val="Segoe UI"/>
      </rPr>
      <t>minus</t>
    </r>
    <r>
      <rPr>
        <sz val="12"/>
        <color rgb="FF000000"/>
        <rFont val="Segoe UI"/>
      </rPr>
      <t xml:space="preserve"> line 5
ColumnBLine6=ColumnBLine4</t>
    </r>
    <r>
      <rPr>
        <sz val="12"/>
        <color rgb="FFFF0000"/>
        <rFont val="Segoe UI"/>
      </rPr>
      <t>-</t>
    </r>
    <r>
      <rPr>
        <sz val="12"/>
        <color rgb="FF000000"/>
        <rFont val="Segoe UI"/>
      </rPr>
      <t>ColumnBLine5</t>
    </r>
  </si>
  <si>
    <r>
      <rPr>
        <sz val="12"/>
        <color rgb="FF000000"/>
        <rFont val="Segoe UI"/>
      </rPr>
      <t>The value of Form FID Page 4,</t>
    </r>
    <r>
      <rPr>
        <sz val="12"/>
        <color rgb="FFFF0000"/>
        <rFont val="Segoe UI"/>
      </rPr>
      <t xml:space="preserve"> Schedule I,</t>
    </r>
    <r>
      <rPr>
        <sz val="12"/>
        <color rgb="FF000000"/>
        <rFont val="Segoe UI"/>
      </rPr>
      <t xml:space="preserve"> Line 6, Column B, total additions and subtractions to Montana source income requires an inclusion of a detailed statement binary attachment that must be named AdjsMTSourceIncomeStatement.pdf</t>
    </r>
  </si>
  <si>
    <r>
      <rPr>
        <sz val="12"/>
        <color rgb="FFFF0000"/>
        <rFont val="Segoe UI"/>
      </rPr>
      <t xml:space="preserve">Schedule I, </t>
    </r>
    <r>
      <rPr>
        <sz val="12"/>
        <color rgb="FF000000"/>
        <rFont val="Segoe UI"/>
      </rPr>
      <t>Column B, Line 6 must equal Column B Line 4 minus Column B line 5</t>
    </r>
  </si>
  <si>
    <t>Adjustments to Acutal Distribution, Total of Additions and Subtractions to Montana Source Income</t>
  </si>
  <si>
    <t>ReturnState/ReturnDataState/FormMTFID/ScheduleI/TotalAddSubtSourceIncome/AdjActualDistrib</t>
  </si>
  <si>
    <r>
      <rPr>
        <sz val="12"/>
        <color rgb="FF000000"/>
        <rFont val="Segoe UI"/>
      </rPr>
      <t xml:space="preserve">The value must equal column C line 4 </t>
    </r>
    <r>
      <rPr>
        <sz val="12"/>
        <color rgb="FFFF0000"/>
        <rFont val="Segoe UI"/>
      </rPr>
      <t>minus</t>
    </r>
    <r>
      <rPr>
        <sz val="12"/>
        <color rgb="FF000000"/>
        <rFont val="Segoe UI"/>
      </rPr>
      <t xml:space="preserve"> line 5
ColumnCLine6=ColumnCLine4</t>
    </r>
    <r>
      <rPr>
        <sz val="12"/>
        <color rgb="FFFF0000"/>
        <rFont val="Segoe UI"/>
      </rPr>
      <t>-</t>
    </r>
    <r>
      <rPr>
        <sz val="12"/>
        <color rgb="FF000000"/>
        <rFont val="Segoe UI"/>
      </rPr>
      <t>ColumnCLine5</t>
    </r>
  </si>
  <si>
    <r>
      <rPr>
        <sz val="12"/>
        <color rgb="FF000000"/>
        <rFont val="Segoe UI"/>
      </rPr>
      <t>The value of Form FID Page 4,</t>
    </r>
    <r>
      <rPr>
        <sz val="12"/>
        <color rgb="FFFF0000"/>
        <rFont val="Segoe UI"/>
      </rPr>
      <t xml:space="preserve"> Schedule I, </t>
    </r>
    <r>
      <rPr>
        <sz val="12"/>
        <color rgb="FF000000"/>
        <rFont val="Segoe UI"/>
      </rPr>
      <t>Line 6, Column C, total additions and subtractions to Montana source income requires an inclusion of a detailed statement binary attachment that must be named AdjsMTSourceIncomeStatement.pdf</t>
    </r>
  </si>
  <si>
    <r>
      <rPr>
        <sz val="12"/>
        <color rgb="FFFF0000"/>
        <rFont val="Segoe UI"/>
      </rPr>
      <t xml:space="preserve">Schedule I, </t>
    </r>
    <r>
      <rPr>
        <sz val="12"/>
        <color rgb="FF000000"/>
        <rFont val="Segoe UI"/>
      </rPr>
      <t>Column C, Line 6 must equal Column C Line 4 minus Column C line 5</t>
    </r>
  </si>
  <si>
    <t>A04090</t>
  </si>
  <si>
    <t>Schedule II - Non-Resident Estate or Trusts</t>
  </si>
  <si>
    <t>Everywhere Income, Interest Income</t>
  </si>
  <si>
    <t>MTEverywhereIncome</t>
  </si>
  <si>
    <t>ReturnState/ReturnDataState/FormMTFID/ScheduleII/InterestIncome/MTEverywhereIncome</t>
  </si>
  <si>
    <t>Include the worksheet as a binary attachment. Do not include any income allocated to the beneficiary reported on the Montana K-1 issued with this Form.</t>
  </si>
  <si>
    <t>A04095</t>
  </si>
  <si>
    <t>Montana Source Income, Interest Income</t>
  </si>
  <si>
    <t>MTSourceIncome</t>
  </si>
  <si>
    <t>ReturnState/ReturnDataState/FormMTFID/ScheduleII/InterestIncome/MTSourceIncome</t>
  </si>
  <si>
    <t>Do not include any income allocated to the beneficiary reported on the Montana K-1 issued with this Form</t>
  </si>
  <si>
    <t>A04100</t>
  </si>
  <si>
    <t>Everywhere Income, Ordinary Dividends</t>
  </si>
  <si>
    <t>ReturnState/ReturnDataState/FormMTFID/ScheduleII/OrdinaryDividends/MTEverywhereIncome</t>
  </si>
  <si>
    <t>A04105</t>
  </si>
  <si>
    <t>Montana Source Income, Ordinary Dividends</t>
  </si>
  <si>
    <t>ReturnState/ReturnDataState/FormMTFID/ScheduleII/OrdinaryDividends/MTSourceIncome</t>
  </si>
  <si>
    <t>A04110</t>
  </si>
  <si>
    <t>Everywhere Income, Net short-term capital gains</t>
  </si>
  <si>
    <t>ReturnState/ReturnDataState/FormMTFID/ScheduleII/NetShortTermGain/MTEverywhereIncome</t>
  </si>
  <si>
    <t>A04115</t>
  </si>
  <si>
    <t>Montana Source Income, Net short-term capital gains</t>
  </si>
  <si>
    <t>ReturnState/ReturnDataState/FormMTFID/ScheduleII/NetShortTermGain/MTSourceIncome</t>
  </si>
  <si>
    <t>A04120</t>
  </si>
  <si>
    <t>Everywhere Income, Uncrecaptured section 1250 gains</t>
  </si>
  <si>
    <t>ReturnState/ReturnDataState/FormMTFID/ScheduleII/Unrecaptured1250Gains/MTEverywhereIncome</t>
  </si>
  <si>
    <t>A04125</t>
  </si>
  <si>
    <t>Montana Source Income, Uncrecaptured section 1250 gains</t>
  </si>
  <si>
    <t>ReturnState/ReturnDataState/FormMTFID/ScheduleII/Unrecaptured1250Gains/MTSourceIncome</t>
  </si>
  <si>
    <t>A04130</t>
  </si>
  <si>
    <t>Everywhere Income, Other portfolio and nonbusiness income</t>
  </si>
  <si>
    <t>ReturnState/ReturnDataState/FormMTFID/ScheduleII/OtherNonbusinessIncome/MTEverywhereIncome</t>
  </si>
  <si>
    <t>A04135</t>
  </si>
  <si>
    <t>Montana Source Income, Other portfolio and nonbusiness income</t>
  </si>
  <si>
    <t>ReturnState/ReturnDataState/FormMTFID/ScheduleII/OtherNonbusinessIncome/MTSourceIncome</t>
  </si>
  <si>
    <t>A04140</t>
  </si>
  <si>
    <t>Everywhere Income, Ordinary Business income</t>
  </si>
  <si>
    <t>ReturnState/ReturnDataState/FormMTFID/ScheduleII/OrdinarybusinessIncome/MTEverywhereIncome</t>
  </si>
  <si>
    <t>A04145</t>
  </si>
  <si>
    <t>Montana Source Income, Ordinary Business income</t>
  </si>
  <si>
    <t>ReturnState/ReturnDataState/FormMTFID/ScheduleII/OrdinarybusinessIncome/MTSourceIncome</t>
  </si>
  <si>
    <t>A04150</t>
  </si>
  <si>
    <t>7A</t>
  </si>
  <si>
    <t>Everywhere Income, Net rental real estate income</t>
  </si>
  <si>
    <t>ReturnState/ReturnDataState/FormMTFID/ScheduleII/NetRentalRealEstateIncome/MTEverywhereIncome</t>
  </si>
  <si>
    <t>A04155</t>
  </si>
  <si>
    <t>Montana Source Income, Net rental real estate income</t>
  </si>
  <si>
    <t>ReturnState/ReturnDataState/FormMTFID/ScheduleII/NetRentalRealEstateIncome/MTSourceIncome</t>
  </si>
  <si>
    <t>A04160</t>
  </si>
  <si>
    <t>8A</t>
  </si>
  <si>
    <t>Everywhere Income, Other rental income</t>
  </si>
  <si>
    <t>ReturnState/ReturnDataState/FormMTFID/ScheduleII/OtherNetRentalIncome/MTEverywhereIncome</t>
  </si>
  <si>
    <t>A04165</t>
  </si>
  <si>
    <t>Montana Source Income, Other rental income</t>
  </si>
  <si>
    <t>ReturnState/ReturnDataState/FormMTFID/ScheduleII/OtherNetRentalIncome/MTSourceIncome</t>
  </si>
  <si>
    <t>A04170</t>
  </si>
  <si>
    <t>9A</t>
  </si>
  <si>
    <t>Everywhere Income, Adjustments from Schedule 1</t>
  </si>
  <si>
    <t>ReturnState/ReturnDataState/FormMTFID/ScheduleII/AdjustmentsSchI/MTEverywhereIncome</t>
  </si>
  <si>
    <t>A04175</t>
  </si>
  <si>
    <t>Montana Source Income, Adjustments from Schedule 1</t>
  </si>
  <si>
    <t>ReturnState/ReturnDataState/FormMTFID/ScheduleII/AdjustmentsSchI/MTSourceIncome</t>
  </si>
  <si>
    <t>A041890</t>
  </si>
  <si>
    <t>Everywhere Income, Totals</t>
  </si>
  <si>
    <t>ReturnState/ReturnDataState/FormMTFID/ScheduleII/Totals/MTEverywhereIncome</t>
  </si>
  <si>
    <t>Montana Source Income, Totals</t>
  </si>
  <si>
    <t>ReturnState/ReturnDataState/FormMTFID/ScheduleII/Totals/MTSourceIncome</t>
  </si>
  <si>
    <t>Montana source ordinary income ratio</t>
  </si>
  <si>
    <t>OrdinaryIncomeRatio</t>
  </si>
  <si>
    <t>Deciamal6RatioType</t>
  </si>
  <si>
    <t>minOcc=0
maxOcc=1
totalDig=7
fracDig=6
minIncl=0.000
maxIncl=1.000</t>
  </si>
  <si>
    <t>ReturnState/ReturnDataState/FormMTFID/ScheduleII/OrdinaryIncomeRatio</t>
  </si>
  <si>
    <t>Montana ordinary income</t>
  </si>
  <si>
    <t>OrdinaryIncome</t>
  </si>
  <si>
    <t>ReturnState/ReturnDataState/FormMTFID/ScheduleII/OrdinaryIncome</t>
  </si>
  <si>
    <t>montana source ordinary income tax</t>
  </si>
  <si>
    <t>ReturnState/ReturnDataState/FormMTFID/ScheduleII/OrdinaryIncomeTax</t>
  </si>
  <si>
    <t>Everywhere Income, Net long-term capital gains</t>
  </si>
  <si>
    <t>ReturnState/ReturnDataState/FormMTFID/ScheduleII/NetLongTermCapGains/MTEverywhereIncome</t>
  </si>
  <si>
    <t>Montana Source Income, Net long-term capital gains</t>
  </si>
  <si>
    <t>ReturnState/ReturnDataState/FormMTFID/ScheduleII/NetLongTermCapGains/MTSourceIncome</t>
  </si>
  <si>
    <t>Montana source net long-term capital gains ratio</t>
  </si>
  <si>
    <t>NetLongTermCapGainsRatio</t>
  </si>
  <si>
    <t>ReturnState/ReturnDataState/FormMTFID/ScheduleII/NetLongTermCapGainsRatio</t>
  </si>
  <si>
    <t>MTNetLongTermCapGains</t>
  </si>
  <si>
    <t>ReturnState/ReturnDataState/FormMTFID/ScheduleII/MTNetLongTermCapGains</t>
  </si>
  <si>
    <t>Montana source net long-term capital gains tax</t>
  </si>
  <si>
    <t>MTNetLongTermCapGainsTax</t>
  </si>
  <si>
    <t>ReturnState/ReturnDataState/FormMTFID/ScheduleII/MTNetLongTermCapGainsTax</t>
  </si>
  <si>
    <t>total tax on Montana source income</t>
  </si>
  <si>
    <t>TotalTaxMTSourceIncome</t>
  </si>
  <si>
    <t>ReturnState/ReturnDataState/FormMTFID/ScheduleII/TotalTaxMTSourceIncome</t>
  </si>
  <si>
    <t>A05001</t>
  </si>
  <si>
    <t>A05002</t>
  </si>
  <si>
    <t>Schedule III - Credits and Payments</t>
  </si>
  <si>
    <t>Income sourced and taxable from other states</t>
  </si>
  <si>
    <t>IncomeSourcedTaxablOtherState</t>
  </si>
  <si>
    <t>ReturnState/ReturnDataState/FormMTFID/ScheduleIII/CreditForTaxPaid/IncomeSourcedTaxablOtherState</t>
  </si>
  <si>
    <r>
      <rPr>
        <sz val="12"/>
        <color rgb="FF000000"/>
        <rFont val="Segoe UI"/>
      </rPr>
      <t xml:space="preserve">Amount = Income reported to other state or country that is included in the Montana taxable income or Montana source income if </t>
    </r>
    <r>
      <rPr>
        <sz val="12"/>
        <color rgb="FFFF0000"/>
        <rFont val="Segoe UI"/>
      </rPr>
      <t>part-year</t>
    </r>
    <r>
      <rPr>
        <sz val="12"/>
        <color rgb="FF000000"/>
        <rFont val="Segoe UI"/>
      </rPr>
      <t xml:space="preserve"> resident, excluding net long-term capital gains.</t>
    </r>
  </si>
  <si>
    <t>A05005</t>
  </si>
  <si>
    <t>out of state income and taxable</t>
  </si>
  <si>
    <t>IncomeOtherState</t>
  </si>
  <si>
    <t>ReturnState/ReturnDataState/FormMTFID/ScheduleIII/CreditForTaxPaid/IncomeOtherState</t>
  </si>
  <si>
    <t>Amount = All income sourced and taxable to other state or country, including your net long-term capital gains.</t>
  </si>
  <si>
    <t>A05010</t>
  </si>
  <si>
    <t>State abbreviation</t>
  </si>
  <si>
    <t>StateCdAbbreviation</t>
  </si>
  <si>
    <t>ReturnState/ReturnDataState/FormMTFID/ScheduleIII/CreditForTaxPaid/StateCdAbbreviation</t>
  </si>
  <si>
    <t>A05015</t>
  </si>
  <si>
    <t>Form 1041, Line 9</t>
  </si>
  <si>
    <t>FedTotalInc</t>
  </si>
  <si>
    <t>ReturnState/ReturnDataState/FormMTFID/ScheduleIII/CreditForTaxPaid/FedTotalInc</t>
  </si>
  <si>
    <t>Expenses realted to sourced and taxable income</t>
  </si>
  <si>
    <t>ExpensesToIncome</t>
  </si>
  <si>
    <t>ReturnState/ReturnDataState/FormMTFID/ScheduleIII/CreditForTaxPaid/ExpensesToIncome</t>
  </si>
  <si>
    <r>
      <rPr>
        <sz val="12"/>
        <color rgb="FF000000"/>
        <rFont val="Segoe UI"/>
      </rPr>
      <t xml:space="preserve">Amount = Expenses related to sourced and taxable income. (residents only. </t>
    </r>
    <r>
      <rPr>
        <sz val="12"/>
        <color rgb="FFFF0000"/>
        <rFont val="Segoe UI"/>
      </rPr>
      <t>Part-year resident</t>
    </r>
    <r>
      <rPr>
        <sz val="12"/>
        <color rgb="FF000000"/>
        <rFont val="Segoe UI"/>
      </rPr>
      <t xml:space="preserve"> skip lines 3a and 3b)</t>
    </r>
  </si>
  <si>
    <t>sourced and taxable income to Montana</t>
  </si>
  <si>
    <t>IncomeSourcedTaxableMT</t>
  </si>
  <si>
    <t>ReturnState/ReturnDataState/FormMTFID/ScheduleIII/CreditForTaxPaid/IncomeSourcedTaxableMT</t>
  </si>
  <si>
    <r>
      <rPr>
        <sz val="12"/>
        <color rgb="FF000000"/>
        <rFont val="Segoe UI"/>
      </rPr>
      <t xml:space="preserve">Full-year Resident Amount = Line 3a + Line 3b
Part-year Resident Amount = Schedule II line </t>
    </r>
    <r>
      <rPr>
        <sz val="12"/>
        <color rgb="FFFF0000"/>
        <rFont val="Segoe UI"/>
      </rPr>
      <t>10</t>
    </r>
  </si>
  <si>
    <t>A05030</t>
  </si>
  <si>
    <t>Total tax liability paid to other states or countries</t>
  </si>
  <si>
    <t>TotalIncomeTaxLiability</t>
  </si>
  <si>
    <t>ReturnState/ReturnDataState/FormMTFID/ScheduleIII/CreditForTaxPaid/TotalIncomeTaxLiability</t>
  </si>
  <si>
    <t>Amount = The tax liability to other state or country as reported on that entity's tax return. This is not the other state or country withholding.
For taxes paid to another country, if the the taxpayer filed Federal Form 1116, the credit is not available, enter zero.</t>
  </si>
  <si>
    <t>ReturnState/ReturnDataState/FormMTFID/ScheduleIII/CreditForTaxPaid/TaxLiability</t>
  </si>
  <si>
    <r>
      <rPr>
        <sz val="12"/>
        <color rgb="FF000000"/>
        <rFont val="Segoe UI"/>
      </rPr>
      <t xml:space="preserve">Amount = Residents enter amount from page </t>
    </r>
    <r>
      <rPr>
        <sz val="12"/>
        <color rgb="FFFF0000"/>
        <rFont val="Segoe UI"/>
      </rPr>
      <t>3</t>
    </r>
    <r>
      <rPr>
        <sz val="12"/>
        <color rgb="FF000000"/>
        <rFont val="Segoe UI"/>
      </rPr>
      <t>, line 12. P</t>
    </r>
    <r>
      <rPr>
        <sz val="12"/>
        <color rgb="FFFF0000"/>
        <rFont val="Segoe UI"/>
      </rPr>
      <t>art-year resident and non</t>
    </r>
    <r>
      <rPr>
        <sz val="12"/>
        <color rgb="FF000000"/>
        <rFont val="Segoe UI"/>
      </rPr>
      <t xml:space="preserve">residents enter amount from Schedule II, line </t>
    </r>
    <r>
      <rPr>
        <sz val="12"/>
        <color rgb="FFFF0000"/>
        <rFont val="Segoe UI"/>
      </rPr>
      <t>13</t>
    </r>
    <r>
      <rPr>
        <sz val="12"/>
        <color rgb="FF000000"/>
        <rFont val="Segoe UI"/>
      </rPr>
      <t>.</t>
    </r>
  </si>
  <si>
    <t>A05040</t>
  </si>
  <si>
    <t>Line 1 divided by Line 2</t>
  </si>
  <si>
    <t>OtherStateTxblByTotalIncome</t>
  </si>
  <si>
    <t>Decimal6RatioType</t>
  </si>
  <si>
    <t>minOcc=0
maxOcc=1
minIncl=0.000
maxIncl=1.000
totalDig=7
fracDig=6</t>
  </si>
  <si>
    <t>ReturnState/ReturnDataState/FormMTFID/ScheduleIII/CreditForTaxPaid/OtherStateTxblByTotalIncome</t>
  </si>
  <si>
    <t>Amount = Divide line 1 by line 2. Round to 6 decimal places but not more than 1.000000</t>
  </si>
  <si>
    <t>A05045</t>
  </si>
  <si>
    <t>Line 4 multiplied by Line 6</t>
  </si>
  <si>
    <t>TotalTaxLiabilityTimesPercent</t>
  </si>
  <si>
    <t>ReturnState/ReturnDataState/FormMTFID/ScheduleIII/CreditForTaxPaid/TotalTaxLiabilityTimesPercent</t>
  </si>
  <si>
    <t>Amount = Multiply line 4 by line 6</t>
  </si>
  <si>
    <t>A05050</t>
  </si>
  <si>
    <t>Line 1 divided by Line 3</t>
  </si>
  <si>
    <t>OtherStateTxblByStateAGI</t>
  </si>
  <si>
    <t>ReturnState/ReturnDataState/FormMTFID/ScheduleIII/CreditForTaxPaid/OtherStateTxblByStateAGI</t>
  </si>
  <si>
    <t>Amount = Divide line 1 by line 3. Round to 6 decimal places but not more than 1.000000</t>
  </si>
  <si>
    <t>A05055</t>
  </si>
  <si>
    <t>Line 5 multiplied by line 8</t>
  </si>
  <si>
    <t>TaxLiabilityTimesPercent</t>
  </si>
  <si>
    <t>ReturnState/ReturnDataState/FormMTFID/ScheduleIII/CreditForTaxPaid/TaxLiabilityTimesPercent</t>
  </si>
  <si>
    <t>Amount = Multiply line 5 by line 8</t>
  </si>
  <si>
    <t>A05060</t>
  </si>
  <si>
    <t>credit for income tax paid to another state or country</t>
  </si>
  <si>
    <t>CreditOtherStateTaxPaid</t>
  </si>
  <si>
    <t>ReturnState/ReturnDataState/FormMTFID/ScheduleIII/CreditForTaxPaid/CreditOtherStateTaxPaid</t>
  </si>
  <si>
    <t>Amount = Lesser of amounts on lines 4, 7, or 9.</t>
  </si>
  <si>
    <t>A05065</t>
  </si>
  <si>
    <t>Scheudle III - Montana Net Long-Term Capital Gains Tax</t>
  </si>
  <si>
    <t>net long-term capital gain sourced and taxable to another sate or country</t>
  </si>
  <si>
    <t>LongTermSourcedOtherState</t>
  </si>
  <si>
    <t>ReturnState/ReturnDataState/FormMTFID/ScheduleIII/StateLongTermCapGains/LongTermSourcedOtherState</t>
  </si>
  <si>
    <t>Amount = Net long-term capital gains sourced and taxable to another state included in Montana net long-term capital gain.</t>
  </si>
  <si>
    <t>A05070</t>
  </si>
  <si>
    <t>sourced and taxable income to other states or countries</t>
  </si>
  <si>
    <t>ReturnState/ReturnDataState/FormMTFID/ScheduleIII/StateLongTermCapGains/IncomeOtherState</t>
  </si>
  <si>
    <t>Amount = All income sourced and taxable to other state or country, including Montana ordinary income.</t>
  </si>
  <si>
    <t>A05075</t>
  </si>
  <si>
    <t>ReturnState/ReturnDataState/FormMTFID/ScheduleIII/StateLongTermCapGains/StateCdAbbreviation</t>
  </si>
  <si>
    <t>Federal net capital gain loss</t>
  </si>
  <si>
    <t>FedNetCapGainLoss</t>
  </si>
  <si>
    <t>ReturnState/ReturnDataState/FormMTFID/ScheduleIII/StateLongTermCapGains/FedNetCapGainLoss</t>
  </si>
  <si>
    <r>
      <rPr>
        <sz val="12"/>
        <color rgb="FF000000"/>
        <rFont val="Segoe UI"/>
      </rPr>
      <t xml:space="preserve">Amount = If </t>
    </r>
    <r>
      <rPr>
        <sz val="12"/>
        <color rgb="FFFF0000"/>
        <rFont val="Segoe UI"/>
      </rPr>
      <t xml:space="preserve">full-year </t>
    </r>
    <r>
      <rPr>
        <sz val="12"/>
        <color rgb="FF000000"/>
        <rFont val="Segoe UI"/>
      </rPr>
      <t xml:space="preserve">resident enter </t>
    </r>
    <r>
      <rPr>
        <sz val="12"/>
        <color rgb="FFFF0000"/>
        <rFont val="Segoe UI"/>
      </rPr>
      <t>page 3, line 2</t>
    </r>
    <r>
      <rPr>
        <sz val="12"/>
        <color rgb="FF000000"/>
        <rFont val="Segoe UI"/>
      </rPr>
      <t xml:space="preserve">.  If </t>
    </r>
    <r>
      <rPr>
        <sz val="12"/>
        <color rgb="FFFF0000"/>
        <rFont val="Segoe UI"/>
      </rPr>
      <t>part-year</t>
    </r>
    <r>
      <rPr>
        <sz val="12"/>
        <color rgb="FF000000"/>
        <rFont val="Segoe UI"/>
      </rPr>
      <t xml:space="preserve"> resident enter Schedule II, </t>
    </r>
    <r>
      <rPr>
        <sz val="12"/>
        <color rgb="FFFF0000"/>
        <rFont val="Segoe UI"/>
      </rPr>
      <t>Column A,</t>
    </r>
    <r>
      <rPr>
        <sz val="12"/>
        <color rgb="FF000000"/>
        <rFont val="Segoe UI"/>
      </rPr>
      <t xml:space="preserve"> line </t>
    </r>
    <r>
      <rPr>
        <sz val="12"/>
        <color rgb="FFFF0000"/>
        <rFont val="Segoe UI"/>
      </rPr>
      <t>14</t>
    </r>
    <r>
      <rPr>
        <sz val="12"/>
        <color rgb="FF000000"/>
        <rFont val="Segoe UI"/>
      </rPr>
      <t>.</t>
    </r>
  </si>
  <si>
    <t>A05085</t>
  </si>
  <si>
    <t>income tax liability paid to other states or countries</t>
  </si>
  <si>
    <t>TaxLiabilityPaid</t>
  </si>
  <si>
    <t>ReturnState/ReturnDataState/FormMTFID/ScheduleIII/StateLongTermCapGains/TaxLiabilityPaid</t>
  </si>
  <si>
    <t>Amount = Income tax liability paid to the other state or country.</t>
  </si>
  <si>
    <t>montana net long-term capital gains</t>
  </si>
  <si>
    <t>StateNetCapGainTax</t>
  </si>
  <si>
    <t>ReturnState/ReturnDataState/FormMTFID/ScheduleIII/StateLongTermCapGains/StateNetCapGainTax</t>
  </si>
  <si>
    <r>
      <rPr>
        <sz val="12"/>
        <color rgb="FF000000"/>
        <rFont val="Segoe UI"/>
      </rPr>
      <t xml:space="preserve">Amount = Residents enter page </t>
    </r>
    <r>
      <rPr>
        <sz val="12"/>
        <color rgb="FFFF0000"/>
        <rFont val="Segoe UI"/>
      </rPr>
      <t>3</t>
    </r>
    <r>
      <rPr>
        <sz val="12"/>
        <color rgb="FF000000"/>
        <rFont val="Segoe UI"/>
      </rPr>
      <t xml:space="preserve">, line 11. PYR enter Schedule II, line </t>
    </r>
    <r>
      <rPr>
        <sz val="12"/>
        <color rgb="FFFF0000"/>
        <rFont val="Segoe UI"/>
      </rPr>
      <t>17</t>
    </r>
  </si>
  <si>
    <t>A05095</t>
  </si>
  <si>
    <t>line 11 divided by line 12</t>
  </si>
  <si>
    <t>IncomeByLongTermCapGain</t>
  </si>
  <si>
    <t>ReturnState/ReturnDataState/FormMTFID/ScheduleIII/StateLongTermCapGains/IncomeByLongTermCapGain</t>
  </si>
  <si>
    <t>Amount = Divide line 11 by line 12. Round to 6 decimal places but not more than 1.000000</t>
  </si>
  <si>
    <t>A05100</t>
  </si>
  <si>
    <t>line 14 multiplied by line 16</t>
  </si>
  <si>
    <t>ReturnState/ReturnDataState/FormMTFID/ScheduleIII/StateLongTermCapGains/TaxLiabilityTimesPercent</t>
  </si>
  <si>
    <t>Amount = Multiply line 14 by line 16</t>
  </si>
  <si>
    <t>A05105</t>
  </si>
  <si>
    <t>line 11 divided by line 13</t>
  </si>
  <si>
    <t>IncomeByFedNetCapGain</t>
  </si>
  <si>
    <t>ReturnState/ReturnDataState/FormMTFID/ScheduleIII/StateLongTermCapGains/IncomeByFedNetCapGain</t>
  </si>
  <si>
    <t>Amount = Divide line 11 by line 13. Round to 6 decimal places but not more than 1.000000</t>
  </si>
  <si>
    <t>A05110</t>
  </si>
  <si>
    <t>line 15 multiplied by line 18</t>
  </si>
  <si>
    <t>StateNetCapGainTimesPercent</t>
  </si>
  <si>
    <t>ReturnState/ReturnDataState/FormMTFID/ScheduleIII/StateLongTermCapGains/StateNetCapGainTimesPercent</t>
  </si>
  <si>
    <t>Amount = Multiply line 15 by line 18</t>
  </si>
  <si>
    <t>A05115</t>
  </si>
  <si>
    <t>income tax paid to another state of country</t>
  </si>
  <si>
    <t>CreditOtherStateCapGain</t>
  </si>
  <si>
    <t>ReturnState/ReturnDataState/FormMTFID/ScheduleIII/StateLongTermCapGains/CreditOtherStateCapGain</t>
  </si>
  <si>
    <t>Amount = Lesser of the amounts on lines 14, 17, or 19.</t>
  </si>
  <si>
    <t>Schedule III - Total Credit for Income Taxes Paid to Another State or Country</t>
  </si>
  <si>
    <t>Line 10 + Line 20, or total of mutiple schedules</t>
  </si>
  <si>
    <t>TotalCreditTaxPaidOtherState</t>
  </si>
  <si>
    <t>ReturnState/ReturnDataState/FormMTFID/ScheduleIII/TotalCreditTaxPaidOtherState</t>
  </si>
  <si>
    <r>
      <t xml:space="preserve">Amount = Line 10 + Line 20. </t>
    </r>
    <r>
      <rPr>
        <sz val="12"/>
        <color rgb="FFFF0000"/>
        <rFont val="Segoe UI"/>
        <family val="2"/>
      </rPr>
      <t xml:space="preserve">If more than one Schedule III was completed, enter total of all schedules. </t>
    </r>
  </si>
  <si>
    <t>Column1</t>
  </si>
  <si>
    <t>Column2</t>
  </si>
  <si>
    <t>Column3</t>
  </si>
  <si>
    <t>A06001</t>
  </si>
  <si>
    <t>A06002</t>
  </si>
  <si>
    <t>A06000</t>
  </si>
  <si>
    <t>total federal adjusted ESBT income</t>
  </si>
  <si>
    <t>FederalAdjustedESBTIncome</t>
  </si>
  <si>
    <t>ReturnState/ReturnDataState/FormMTFID/ScheduleIV/FederalAdjustedESBTIncome</t>
  </si>
  <si>
    <t>A06005</t>
  </si>
  <si>
    <t>montana additions to ESBT income</t>
  </si>
  <si>
    <t>MTESBTIncomeAddition</t>
  </si>
  <si>
    <t>ReturnState/ReturnDataState/FormMTFID/ScheduleIV/MTESBTIncomeAddition</t>
  </si>
  <si>
    <t>A06010</t>
  </si>
  <si>
    <t>Montana subtractions from ESBT income</t>
  </si>
  <si>
    <t>MTESBTSubtractions</t>
  </si>
  <si>
    <t>ReturnState/ReturnDataState/FormMTFID/ScheduleIV/MTESBTSubtractions</t>
  </si>
  <si>
    <t>S portion taxable income</t>
  </si>
  <si>
    <t>SPortionTaxableInc</t>
  </si>
  <si>
    <t>ReturnState/ReturnDataState/FormMTFID/ScheduleIV/SPortionTaxableInc</t>
  </si>
  <si>
    <t>A06020</t>
  </si>
  <si>
    <t>Net long-term capital gains from the federal</t>
  </si>
  <si>
    <t>LongTermCapGains</t>
  </si>
  <si>
    <t>ReturnState/ReturnDataState/FormMTFID/ScheduleIV/LongTermCapGains</t>
  </si>
  <si>
    <t>lesser of line 4 or 5</t>
  </si>
  <si>
    <t>LesserSPortionCapGain</t>
  </si>
  <si>
    <t>ReturnState/ReturnDataState/FormMTFID/ScheduleIV/LesserSPortionCapGain</t>
  </si>
  <si>
    <t>S portion ammount of ordinary income</t>
  </si>
  <si>
    <t>SPortionOrdinaryInc</t>
  </si>
  <si>
    <t>ReturnState/ReturnDataState/FormMTFID/ScheduleIV/SPortionOrdinaryInc</t>
  </si>
  <si>
    <t>A06035</t>
  </si>
  <si>
    <t>$20,500 - Line 7</t>
  </si>
  <si>
    <t>SPortionOrdIncLessAmt</t>
  </si>
  <si>
    <t>ReturnState/ReturnDataState/FormMTFID/ScheduleIV/SPortionOrdIncLessAmt</t>
  </si>
  <si>
    <t>If Line 8 is less than zero, enter zero</t>
  </si>
  <si>
    <t>lesser of line 6 or 8</t>
  </si>
  <si>
    <t>LesserSPortionCapGainsSubtAmt</t>
  </si>
  <si>
    <t>ReturnState/ReturnDataState/FormMTFID/ScheduleIV/LesserSPorCapGainSubtAmt</t>
  </si>
  <si>
    <t>Line 9 multipled by 3%</t>
  </si>
  <si>
    <t>MultiplyByPercentI</t>
  </si>
  <si>
    <t>ReturnState/ReturnDataState/FormMTFID/ScheduleIV/MultiplyByPercentI</t>
  </si>
  <si>
    <t>A06050</t>
  </si>
  <si>
    <t>Subtract line 8 from line 6</t>
  </si>
  <si>
    <t>SPorGainsLessOrdInc</t>
  </si>
  <si>
    <t>ReturnState/ReturnDataState/FormMTFID/ScheduleIV/SPorGainsLessOrdInc</t>
  </si>
  <si>
    <t>If Line 11 is less than zero, enter zero</t>
  </si>
  <si>
    <t>Line 11 multiplied by 4.1%</t>
  </si>
  <si>
    <t>MultiplyByPercentII</t>
  </si>
  <si>
    <t>ReturnState/ReturnDataState/FormMTFID/ScheduleIV/MultiplyByPercentII</t>
  </si>
  <si>
    <t>Line 10 plus Line 12</t>
  </si>
  <si>
    <t>NetLongTermGainResident</t>
  </si>
  <si>
    <t>ReturnState/ReturnDataState/FormMTFID/ScheduleIV/NetLongTermGainResident</t>
  </si>
  <si>
    <t>A06065</t>
  </si>
  <si>
    <t>net long-term capital gains from montana</t>
  </si>
  <si>
    <t>MTSourceNetLongGains</t>
  </si>
  <si>
    <t>ReturnState/ReturnDataState/FormMTFID/ScheduleIV/MTSourceNetLongGains</t>
  </si>
  <si>
    <t>nonresidents divide line 14 by line 5</t>
  </si>
  <si>
    <t>NonResidentRatio</t>
  </si>
  <si>
    <t>ReturnState/ReturnDataState/FormMTFID/ScheduleIV/NonResidentRatio</t>
  </si>
  <si>
    <r>
      <rPr>
        <sz val="12"/>
        <color rgb="FF000000"/>
        <rFont val="Segoe UI"/>
      </rPr>
      <t>Divide line 14 by line 5. For nonresidents and part</t>
    </r>
    <r>
      <rPr>
        <sz val="12"/>
        <color rgb="FFFF0000"/>
        <rFont val="Segoe UI"/>
      </rPr>
      <t>-</t>
    </r>
    <r>
      <rPr>
        <sz val="12"/>
        <color rgb="FF000000"/>
        <rFont val="Segoe UI"/>
      </rPr>
      <t xml:space="preserve">year residents only. </t>
    </r>
  </si>
  <si>
    <t>Line 13 multiplied by Line 15</t>
  </si>
  <si>
    <t>NetLongTermGainNonresident</t>
  </si>
  <si>
    <t>ReturnState/ReturnDataState/FormMTFID/ScheduleIV/NetLongTermGainNonresident</t>
  </si>
  <si>
    <t>A06080</t>
  </si>
  <si>
    <t>Montana ordinary income tax, resident</t>
  </si>
  <si>
    <t>MTOrdinaryIncResident</t>
  </si>
  <si>
    <t>ReturnState/ReturnDataState/FormMTFID/ScheduleIV/MTOrdinaryIncResident</t>
  </si>
  <si>
    <t>A06085</t>
  </si>
  <si>
    <t>Montana Schedule K-1, Column B, line 14</t>
  </si>
  <si>
    <t>K1PTEAmt</t>
  </si>
  <si>
    <t>ReturnState/ReturnDataState/FormMTFID/ScheduleIV/K1PTEAmt</t>
  </si>
  <si>
    <t>Subract line 14 from line 18</t>
  </si>
  <si>
    <t>K1PTEAmtLessNetGains</t>
  </si>
  <si>
    <t>ReturnState/ReturnDataState/FormMTFID/ScheduleIV/K1PTEAmtLessNetGains</t>
  </si>
  <si>
    <t>Divide line 19 by line 7</t>
  </si>
  <si>
    <t>NetGainRatio</t>
  </si>
  <si>
    <t>ReturnState/ReturnDataState/FormMTFID/ScheduleIV/NetGainRatio</t>
  </si>
  <si>
    <t>MTOrdinaryIncNonresident</t>
  </si>
  <si>
    <t>ReturnState/ReturnDataState/FormMTFID/ScheduleIV/MTOrdinaryIncNonresident</t>
  </si>
  <si>
    <t>residents and nonresidents</t>
  </si>
  <si>
    <t>ResidentNonResAmt</t>
  </si>
  <si>
    <t>ReturnState/ReturnDataState/FormMTFID/ScheduleIV/ResidentNonResAmt</t>
  </si>
  <si>
    <t>A06110</t>
  </si>
  <si>
    <t>nonrefundable tax credits</t>
  </si>
  <si>
    <t>NonrefundableTaxCrds</t>
  </si>
  <si>
    <t>ReturnState/ReturnDataState/FormMTFID/ScheduleIV/NonrefundableTaxCrds</t>
  </si>
  <si>
    <t>A06115</t>
  </si>
  <si>
    <t>endowment credit recapture tax</t>
  </si>
  <si>
    <t>EndowmentCrdRecaptureTax</t>
  </si>
  <si>
    <t>ReturnState/ReturnDataState/FormMTFID/ScheduleIV/EndowmentCrdRecaptureTax</t>
  </si>
  <si>
    <t>ESBT liability</t>
  </si>
  <si>
    <t>TotalESBTLiability</t>
  </si>
  <si>
    <t>ReturnState/ReturnDataState/FormMTFID/ScheduleIV/TotalESBTLiability</t>
  </si>
  <si>
    <t>A07001</t>
  </si>
  <si>
    <t>A07002</t>
  </si>
  <si>
    <t>A07000</t>
  </si>
  <si>
    <t>Scheudle V -Reporting Special Transactions</t>
  </si>
  <si>
    <t>Material Advisor Disclosure Statement</t>
  </si>
  <si>
    <t>Form8918</t>
  </si>
  <si>
    <t>ReturnState/ReturnDataState/FormMTFID/ScheduleV/PartI/Form8918</t>
  </si>
  <si>
    <t>A07005</t>
  </si>
  <si>
    <t>Like-Kind Exchanges</t>
  </si>
  <si>
    <t>Form8824</t>
  </si>
  <si>
    <t>ReturnState/ReturnDataState/FormMTFID/ScheduleV/PartI/Form8824</t>
  </si>
  <si>
    <t>A07010</t>
  </si>
  <si>
    <t>Return of U.S. Perons with Respect to Certain Foreign</t>
  </si>
  <si>
    <t>Form8865</t>
  </si>
  <si>
    <t>ReturnState/ReturnDataState/FormMTFID/ScheduleV/PartI/Form8865</t>
  </si>
  <si>
    <t>A07015</t>
  </si>
  <si>
    <t>Reportable Transaction Disclosure Statement</t>
  </si>
  <si>
    <t>Form8886</t>
  </si>
  <si>
    <t>ReturnState/ReturnDataState/FormMTFID/ScheduleV/PartI/Form8886</t>
  </si>
  <si>
    <t>A07020</t>
  </si>
  <si>
    <t>Schedule V - Amended Return Information</t>
  </si>
  <si>
    <t>a</t>
  </si>
  <si>
    <t>NOL carryback</t>
  </si>
  <si>
    <t>NOLCarryBack</t>
  </si>
  <si>
    <t>ReturnState/ReturnDataState/FormMTFID/ScheduleV/PartII/AmendedReturnReason/NOLCarryback</t>
  </si>
  <si>
    <t>A07025</t>
  </si>
  <si>
    <t>b</t>
  </si>
  <si>
    <t>Federal audit</t>
  </si>
  <si>
    <t>FederalAudit</t>
  </si>
  <si>
    <t>ReturnState/ReturnDataState/FormMTFID/ScheduleV/PartII/AmendedReturnReason/FederalAudit</t>
  </si>
  <si>
    <t>A07030</t>
  </si>
  <si>
    <t>c</t>
  </si>
  <si>
    <t>Amended federal return</t>
  </si>
  <si>
    <t>AmendedFederalReturn</t>
  </si>
  <si>
    <t>ReturnState/ReturnDataState/FormMTFID/ScheduleV/PartII/AmendedReturnReason/AmendedFederalReturn</t>
  </si>
  <si>
    <t>A07035</t>
  </si>
  <si>
    <t>d</t>
  </si>
  <si>
    <t>Filing status</t>
  </si>
  <si>
    <t>FilingStatus</t>
  </si>
  <si>
    <t>ReturnState/ReturnDataState/FormMTFID/ScheduleV/PartII/AmendedReturnReason/FilingStatus</t>
  </si>
  <si>
    <t>A07040</t>
  </si>
  <si>
    <t>e</t>
  </si>
  <si>
    <t>ReturnState/ReturnDataState/FormMTFID/ScheduleV/PartII/AmendedReturnReason/Other</t>
  </si>
  <si>
    <t>A07045</t>
  </si>
  <si>
    <t>A</t>
  </si>
  <si>
    <t>Form or Schedule</t>
  </si>
  <si>
    <t>FormOrSchedule</t>
  </si>
  <si>
    <t>String20Type</t>
  </si>
  <si>
    <t>minOcc=1
maxOcc=1
maxLen=20</t>
  </si>
  <si>
    <t>ReturnState/ReturnDataState/FormMTFID/ScheduleV/PartII/ChangeDetail/FormOrSchedule</t>
  </si>
  <si>
    <t>A07050</t>
  </si>
  <si>
    <t>B</t>
  </si>
  <si>
    <t>Line or Box</t>
  </si>
  <si>
    <t>LineOrBoxNumber</t>
  </si>
  <si>
    <t>ReturnState/ReturnDataState/FormMTFID/ScheduleV/PartII/ChangeDetail/LineOrBoxNumber</t>
  </si>
  <si>
    <t>A07055</t>
  </si>
  <si>
    <t>C</t>
  </si>
  <si>
    <t>Reason</t>
  </si>
  <si>
    <t>ReasonForChange</t>
  </si>
  <si>
    <t>String255Type</t>
  </si>
  <si>
    <t>minOcc=1
maxOcc=1
maxLen=255</t>
  </si>
  <si>
    <t>ReturnState/ReturnDataState/FormMTFID/ScheduleV/PartII/ChangeDetail/ReasonForChange</t>
  </si>
  <si>
    <t>A08000</t>
  </si>
  <si>
    <t>Tax year beginning</t>
  </si>
  <si>
    <t>BeginDate</t>
  </si>
  <si>
    <t>ReturnState/ReturnDataState/FormMTFID/ScheduleK1/BeginDate</t>
  </si>
  <si>
    <t>A08005</t>
  </si>
  <si>
    <t>Tax year ending</t>
  </si>
  <si>
    <t>EndDate</t>
  </si>
  <si>
    <t>ReturnState/ReturnDataState/FormMTFID/ScheduleK1/EndDate</t>
  </si>
  <si>
    <t>A08010</t>
  </si>
  <si>
    <t>Montana Schedule K-1 FID Part 1</t>
  </si>
  <si>
    <t>Final K-1</t>
  </si>
  <si>
    <t>FinalK1</t>
  </si>
  <si>
    <t>ReturnState/ReturnDataState/FormMTFID/ScheduleK1/PartI/FinalK1</t>
  </si>
  <si>
    <t>A08015</t>
  </si>
  <si>
    <t>Amended K-1</t>
  </si>
  <si>
    <t>AmendedK1</t>
  </si>
  <si>
    <t>ReturnState/ReturnDataState/FormMTFID/ScheduleK1/PartI/AmendedK1</t>
  </si>
  <si>
    <t>A08020</t>
  </si>
  <si>
    <t>EntityFEIN</t>
  </si>
  <si>
    <t>ReturnState/ReturnDataState/FormMTFID/ScheduleK1/PartI/EntityFEIN</t>
  </si>
  <si>
    <t>A08025</t>
  </si>
  <si>
    <t>Name of Estate</t>
  </si>
  <si>
    <t>EntityName</t>
  </si>
  <si>
    <t>String64Type</t>
  </si>
  <si>
    <t>minOcc=0
maxOcc=1
maxLen=64</t>
  </si>
  <si>
    <t>ReturnState/ReturnDataState/FormMTFID/ScheduleK1/PartI/EntityName</t>
  </si>
  <si>
    <t>A08030</t>
  </si>
  <si>
    <t>Fiduciary's Name</t>
  </si>
  <si>
    <t>FiduciaryName</t>
  </si>
  <si>
    <t>ReturnState/ReturnDataState/FormMTFID/ScheduleK1/PartI/FiduciaryName</t>
  </si>
  <si>
    <t>A08035</t>
  </si>
  <si>
    <t>AddressLine1Txt</t>
  </si>
  <si>
    <t>StreetAddressType</t>
  </si>
  <si>
    <t>ReturnState/ReturnDataState/FormMTFID/ScheduleK1/PartI/MailingAddress/USAddress/AddressLine1Txt</t>
  </si>
  <si>
    <t>A08040</t>
  </si>
  <si>
    <t>CityNm</t>
  </si>
  <si>
    <t>CityType</t>
  </si>
  <si>
    <t>minOcc=1
maxOcc=1
maxLen=22</t>
  </si>
  <si>
    <t>ReturnState/ReturnDataState/FormMTFID/ScheduleK1/PartI/MailingAddress/USAddress/CityNm</t>
  </si>
  <si>
    <t>A08045</t>
  </si>
  <si>
    <t xml:space="preserve">State </t>
  </si>
  <si>
    <t>StateAbbreviationCd</t>
  </si>
  <si>
    <t>ReturnState/ReturnDataState/FormMTFID/ScheduleK1/PartI/MailingAddress/USAddress/StateAbbreviationCd</t>
  </si>
  <si>
    <t>A08050</t>
  </si>
  <si>
    <t>ZIPCd</t>
  </si>
  <si>
    <t>ZIPCodeType</t>
  </si>
  <si>
    <t>ReturnState/ReturnDataState/FormMTFID/ScheduleK1/PartI/MailingAddress/USAddress/ZIPCd</t>
  </si>
  <si>
    <t>ReturnState/ReturnDataState/FormMTFID/ScheduleK1/PartI/MailingAddress/ForeignAddress/AddressLine1Txt</t>
  </si>
  <si>
    <t>minOcc=0
maxOcc=1
maxLen=50</t>
  </si>
  <si>
    <t>ReturnState/ReturnDataState/FormMTFID/ScheduleK1/PartI/MailingAddress/ForeignAddress/CityNm</t>
  </si>
  <si>
    <t>Country</t>
  </si>
  <si>
    <t>CountryCd</t>
  </si>
  <si>
    <t>CountryType</t>
  </si>
  <si>
    <t>ReturnState/ReturnDataState/FormMTFID/ScheduleK1/PartI/MailingAddress/ForeignAddress/CountryCd</t>
  </si>
  <si>
    <t>Foreign Postal Code</t>
  </si>
  <si>
    <t>ForeignPostalCd</t>
  </si>
  <si>
    <t>TextType</t>
  </si>
  <si>
    <t>ReturnState/ReturnDataState/FormMTFID/ScheduleK1/PartI/MailingAddress/ForeignAddress/ForeignPostalCd</t>
  </si>
  <si>
    <t>A08055</t>
  </si>
  <si>
    <t>Montana Schedule K-1 FID Part 2</t>
  </si>
  <si>
    <t>BeneficiaryFEIN</t>
  </si>
  <si>
    <t>ReturnState/ReturnDataState/FormMTFID/ScheduleK1/PartII/BeneficiaryID/BeneficiaryFEIN</t>
  </si>
  <si>
    <t xml:space="preserve">The FEIN field is required for all entity types other than Grantor Type Trusts. </t>
  </si>
  <si>
    <t>A08060</t>
  </si>
  <si>
    <t>SSN</t>
  </si>
  <si>
    <t>BeneficiarySSN</t>
  </si>
  <si>
    <t>SSNType</t>
  </si>
  <si>
    <t>ReturnState/ReturnDataState/FormMTFID/ScheduleK1/PartII/BeneficiaryID/BeneficiarySSN</t>
  </si>
  <si>
    <t>A08065</t>
  </si>
  <si>
    <t xml:space="preserve">Name </t>
  </si>
  <si>
    <t>BenficiaryName</t>
  </si>
  <si>
    <t>String50Type</t>
  </si>
  <si>
    <t>ReturnState/ReturnDataState/FormMTFID/ScheduleK1/PartII/BenficiaryName</t>
  </si>
  <si>
    <t>A08070</t>
  </si>
  <si>
    <t>minOcc=1
maxOcc=1 
maxlLen=35</t>
  </si>
  <si>
    <t>ReturnState/ReturnDataState/FormMTFID/ScheduleK1/PartII/BeneficiaryAddress/USAddress/AddressLine1Txt</t>
  </si>
  <si>
    <t>A08075</t>
  </si>
  <si>
    <t>minOcc=1
maxOcc=1
maxLen22</t>
  </si>
  <si>
    <t>ReturnState/ReturnDataState/FormMTFID/ScheduleK1/PartII/BeneficiaryAddress/USAddress/CityNm</t>
  </si>
  <si>
    <t>A08080</t>
  </si>
  <si>
    <t>ReturnState/ReturnDataState/FormMTFID/ScheduleK1/PartII/BeneficiaryAddress/USAddress/StateAbbreviationCd</t>
  </si>
  <si>
    <t>A08085</t>
  </si>
  <si>
    <t>ReturnState/ReturnDataState/FormMTFID/ScheduleK1/PartII/BeneficiaryAddress/USAddress/ZIPCd</t>
  </si>
  <si>
    <t>ReturnState/ReturnDataState/FormMTFID/ScheduleK1/PartII/BeneficiaryAddress/ForeignAddress/AddressLine1Txt</t>
  </si>
  <si>
    <t>ReturnState/ReturnDataState/FormMTFID/ScheduleK1/PartII/BeneficiaryAddress/ForeignAddress/CityNm</t>
  </si>
  <si>
    <t>ReturnState/ReturnDataState/FormMTFID/ScheduleK1/PartII/BeneficiaryAddress/ForeignAddress/CountryCd</t>
  </si>
  <si>
    <t>ReturnState/ReturnDataState/FormMTFID/ScheduleK1/PartII/BeneficiaryAddress/ForeignAddress/ForeignPostalCd</t>
  </si>
  <si>
    <t>A08090</t>
  </si>
  <si>
    <t>Entity type</t>
  </si>
  <si>
    <t>BeneficiaryEntityType</t>
  </si>
  <si>
    <t>ReturnState/ReturnDataState/FormMTFID/ScheduleK1/PartII/BeneficiaryEntityType</t>
  </si>
  <si>
    <t>A08095</t>
  </si>
  <si>
    <t>Full-year resident</t>
  </si>
  <si>
    <t>ResidentFullYear</t>
  </si>
  <si>
    <t>ReturnState/ReturnDataState/FormMTFID/ScheduleK1/PartII/BeneficiaryResidency/ResidentFullYear</t>
  </si>
  <si>
    <t>If Full-year checkbox is marked, Nonresident checkbox must be unchecked, Part-year resident checkbox must be unchecked</t>
  </si>
  <si>
    <t>A08100</t>
  </si>
  <si>
    <t>Part-year resident</t>
  </si>
  <si>
    <t>ReturnState/ReturnDataState/FormMTFID/ScheduleK1/PartII/BeneficiaryResidency/ResidentPartYear</t>
  </si>
  <si>
    <t>If Part-year checkbox is marked, Nonresident checkbox must be unchecked, Full-time resident must be unchecked</t>
  </si>
  <si>
    <t>A08105</t>
  </si>
  <si>
    <t>ReturnState/ReturnDataState/FormMTFID/ScheduleK1/PartII/BeneficiaryResidency/Nonresident</t>
  </si>
  <si>
    <t>If Nonresident checkbox is marked, Full-year resident checkbox must be unchecked, Part-year resident checkbox must be unchecked</t>
  </si>
  <si>
    <t>A08110</t>
  </si>
  <si>
    <t>Montana Schedule K-1 FID Part 3</t>
  </si>
  <si>
    <t xml:space="preserve">Everywhere, Additions </t>
  </si>
  <si>
    <t>MtAdjAdditionsEverywhere</t>
  </si>
  <si>
    <t>ReturnState/ReturnDataState/FormMTFID/ScheduleK1/PartIII/MtAdjAdditions/Everywhere</t>
  </si>
  <si>
    <t xml:space="preserve"> Calculation Error for if:
* Page 1 Line 3 is less than Page 1 line 4, and If Schedule I, Column B, line 1 is less than total of all Schedules K-1, Part III, Column A, line 1.
* Page 1 Line 4 is less than Page 1 line 3, and If Schedule I, Column C, line 1 is less than total of all  Schedules K-1 Part III, Column A, line 1.</t>
  </si>
  <si>
    <t>A08115</t>
  </si>
  <si>
    <t>Montana, Additions</t>
  </si>
  <si>
    <t>MtAdjAdditionsMontana</t>
  </si>
  <si>
    <t>ReturnState/ReturnDataState/FormMTFID/ScheduleK1/PartIII/MtAdjAdditions/Montana</t>
  </si>
  <si>
    <t xml:space="preserve"> Calculation Error for if:
* Page 1 Line 3 is less than Page 1 line 4, and If Schedule I, column B, line 4 is less than total of all Schedules K-1, Part III, Column B, Line 1.
* Page 1 Line 4 is less than Page 1 line 3, and If Schedule I, Column C, Line 4 is less than total of all Schedules K-1, Part III, Column B, line 1.</t>
  </si>
  <si>
    <t>A08120</t>
  </si>
  <si>
    <t>Everywhere, Subtractions</t>
  </si>
  <si>
    <t>MtAdjSubtractionsEverywhere</t>
  </si>
  <si>
    <t>ReturnState/ReturnDataState/FormMTFID/ScheduleK1/PartIII/MtAdjSubtractions/Everywhere</t>
  </si>
  <si>
    <t xml:space="preserve"> Calculation Error for if:
* Page 1 Line 3 is less than Page 1 line 4, and If Schedule I, Column B, line 2 is less than total of all Schedules K-1, Part III, Column A, line 2.
* Page 1 Line 4 is less than Page 1 line 3, and If Schedule I, Column C, line 2 is less than total of all  Schedules K-1 Part III, Column A, line 2.</t>
  </si>
  <si>
    <t>A08125</t>
  </si>
  <si>
    <t>Montana, Subtractions</t>
  </si>
  <si>
    <t>MTAdjSubtractionsMontana</t>
  </si>
  <si>
    <t>ReturnState/ReturnDataState/FormMTFID/ScheduleK1/PartIII/MtAdjSubtractions/Montana</t>
  </si>
  <si>
    <t xml:space="preserve"> Calculation Error for if:
* Page 1 Line 3 is less than Page 1 line 4, and If Schedule I, column B, line 4 is less than total of all Schedules K-1, Part III, Column B, Line 2.
* Page 1 Line 4 is less than Page 1 line 3, and If Schedule I, Column C, Line 4 is less than total of all Schedules K-1, Part III, Column B, line 2.</t>
  </si>
  <si>
    <t>A08130</t>
  </si>
  <si>
    <t>Montana Schedule K-1 FID Part 4</t>
  </si>
  <si>
    <t>Everywhere, Interest income</t>
  </si>
  <si>
    <t>InterestIncomeEverywhere</t>
  </si>
  <si>
    <t>ReturnState/ReturnDataState/FormMTFID/ScheduleK1/PartIV/InterestIncome/Everywhere</t>
  </si>
  <si>
    <t>Montana, Interest income</t>
  </si>
  <si>
    <t>InterestIncomeMontana</t>
  </si>
  <si>
    <t>ReturnState/ReturnDataState/FormMTFID/ScheduleK1/PartIV/InterestIncome/Montana</t>
  </si>
  <si>
    <r>
      <rPr>
        <sz val="12"/>
        <color rgb="FF000000"/>
        <rFont val="Segoe UI"/>
      </rPr>
      <t xml:space="preserve">If "Full-Year Resident" is checked, Column B must = </t>
    </r>
    <r>
      <rPr>
        <sz val="12"/>
        <color rgb="FFFF0000"/>
        <rFont val="Segoe UI"/>
      </rPr>
      <t>Column</t>
    </r>
    <r>
      <rPr>
        <sz val="12"/>
        <color rgb="FF000000"/>
        <rFont val="Segoe UI"/>
      </rPr>
      <t xml:space="preserve"> A</t>
    </r>
  </si>
  <si>
    <t>A08140</t>
  </si>
  <si>
    <t>Everywhere, Ordinary dividend</t>
  </si>
  <si>
    <t>OrdinaryDividendsEverwhere</t>
  </si>
  <si>
    <t>ReturnState/ReturnDataState/FormMTFID/ScheduleK1/PartIV/OrdinaryDividends/Everywhere</t>
  </si>
  <si>
    <t>Montana, Ordinary dividend</t>
  </si>
  <si>
    <t>OrdinaryDividendsMontana</t>
  </si>
  <si>
    <t>ReturnState/ReturnDataState/FormMTFID/ScheduleK1/PartIV/OrdinaryDividends/Montana</t>
  </si>
  <si>
    <r>
      <rPr>
        <sz val="12"/>
        <color rgb="FF000000"/>
        <rFont val="Segoe UI"/>
      </rPr>
      <t xml:space="preserve">If "Full-Year Resident" is checked, Column B must = </t>
    </r>
    <r>
      <rPr>
        <sz val="12"/>
        <color rgb="FFFF0000"/>
        <rFont val="Segoe UI"/>
      </rPr>
      <t xml:space="preserve">Column </t>
    </r>
    <r>
      <rPr>
        <sz val="12"/>
        <color rgb="FF000000"/>
        <rFont val="Segoe UI"/>
      </rPr>
      <t>A</t>
    </r>
  </si>
  <si>
    <t>A08150</t>
  </si>
  <si>
    <t>Everywhere, Net short-term capital gains</t>
  </si>
  <si>
    <t>NetShortTermGainEverwhere</t>
  </si>
  <si>
    <t>ReturnState/ReturnDataState/FormMTFID/ScheduleK1/PartIV/NetShortTermGain/Everywhere</t>
  </si>
  <si>
    <t>Montana, Net short-term capital gains</t>
  </si>
  <si>
    <t>NetShortTermGainMontana</t>
  </si>
  <si>
    <t>ReturnState/ReturnDataState/FormMTFID/ScheduleK1/PartIV/NetShortTermGain/Montana</t>
  </si>
  <si>
    <t>A08160</t>
  </si>
  <si>
    <t>Everywhere, Unrecaptured section 1250 gain</t>
  </si>
  <si>
    <t>Unrecaptured1250GainsEverywhere</t>
  </si>
  <si>
    <t>ReturnState/ReturnDataState/FormMTFID/ScheduleK1/PartIV/Unrecaptured1250Gains/Everywhere</t>
  </si>
  <si>
    <t>Montana, Unrecaptured section 1250 gain</t>
  </si>
  <si>
    <t>Unrecaptured1250GainsMontana</t>
  </si>
  <si>
    <t>ReturnState/ReturnDataState/FormMTFID/ScheduleK1/PartIV/Unrecaptured1250Gains/Montana</t>
  </si>
  <si>
    <t>A08170</t>
  </si>
  <si>
    <t>Everywhere, Other portfolio and nonbusiness income</t>
  </si>
  <si>
    <t>OtherNonBusinessIncomeEverywhere</t>
  </si>
  <si>
    <t>ReturnState/ReturnDataState/FormMTFID/ScheduleK1/PartIV/OtherNonbusinessIncome/Everywhere</t>
  </si>
  <si>
    <t>Montana, Other portfolio and nonbusiness income</t>
  </si>
  <si>
    <t>OtherNonBusinessIncomeMontana</t>
  </si>
  <si>
    <t>ReturnState/ReturnDataState/FormMTFID/ScheduleK1/PartIV/OtherNonbusinessIncome/Montana</t>
  </si>
  <si>
    <t>A08180</t>
  </si>
  <si>
    <t>Everywhere, Ordinary business income</t>
  </si>
  <si>
    <t>OrdinarybusinessIncomeEverywhere</t>
  </si>
  <si>
    <t>ReturnState/ReturnDataState/FormMTFID/ScheduleK1/PartIV/OrdinarybusinessIncome/Everywhere</t>
  </si>
  <si>
    <t>Montana, Ordinary business income</t>
  </si>
  <si>
    <t>OrdinarybusinessIncomeMontana</t>
  </si>
  <si>
    <t>ReturnState/ReturnDataState/FormMTFID/ScheduleK1/PartIV/OrdinarybusinessIncome/Montana</t>
  </si>
  <si>
    <t>A08190</t>
  </si>
  <si>
    <t>Everywhere, Net rental real estate income</t>
  </si>
  <si>
    <t>NetRentalRealEstateIncomeEverywhere</t>
  </si>
  <si>
    <t>ReturnState/ReturnDataState/FormMTFID/ScheduleK1/PartIV/NetRentalRealEstateIncome/Everywhere</t>
  </si>
  <si>
    <t>Montana, Net rental real estate income</t>
  </si>
  <si>
    <t>NetRentalRealEstateIncomeMontana</t>
  </si>
  <si>
    <t>ReturnState/ReturnDataState/FormMTFID/ScheduleK1/PartIV/NetRentalRealEstateIncome/Montana</t>
  </si>
  <si>
    <t>A08200</t>
  </si>
  <si>
    <t>Everywhere, Other rental income</t>
  </si>
  <si>
    <t>OtherNetRentalIncomeEverywhere</t>
  </si>
  <si>
    <t>ReturnState/ReturnDataState/FormMTFID/ScheduleK1/PartIV/OtherNetRentalIncome/Everywhere</t>
  </si>
  <si>
    <t>Montana, Other rental income</t>
  </si>
  <si>
    <t>OtherNetRentalIncomeMontana</t>
  </si>
  <si>
    <t>ReturnState/ReturnDataState/FormMTFID/ScheduleK1/PartIV/OtherNetRentalIncome/Montana</t>
  </si>
  <si>
    <t>A08210</t>
  </si>
  <si>
    <t>Everywhere, Directly apportionable deductions</t>
  </si>
  <si>
    <t>DirectApportionDeductEverywhere</t>
  </si>
  <si>
    <t>ReturnState/ReturnDataState/FormMTFID/ScheduleK1/PartIV/DirectApportionDeduct/Everywhere</t>
  </si>
  <si>
    <t>Montana, Directly apportionable deductions</t>
  </si>
  <si>
    <t>DirectApportionDeductMontana</t>
  </si>
  <si>
    <t>ReturnState/ReturnDataState/FormMTFID/ScheduleK1/PartIV/DirectApportionDeduct/Montana</t>
  </si>
  <si>
    <t>A08220</t>
  </si>
  <si>
    <t>Everywhere, Net long term capital gains</t>
  </si>
  <si>
    <t>NetLongTermGainEverywhere</t>
  </si>
  <si>
    <t>ReturnState/ReturnDataState/FormMTFID/ScheduleK1/PartIV/NetLongTermGain/Everywhere</t>
  </si>
  <si>
    <t>Montana, Net long term capital gains</t>
  </si>
  <si>
    <t>NetLongTermGainMontana</t>
  </si>
  <si>
    <t>ReturnState/ReturnDataState/FormMTFID/ScheduleK1/PartIV/NetLongTermGain/Montana</t>
  </si>
  <si>
    <t>A08230</t>
  </si>
  <si>
    <t>Montana Schedule K-1 FID Part 5</t>
  </si>
  <si>
    <t>Montana income tax withheld</t>
  </si>
  <si>
    <t>StateIncomeTaxWithheld</t>
  </si>
  <si>
    <t>ReturnState/ReturnDataState/FormMTFID/ScheduleK1/PartV/StateIncomeTaxWithheld</t>
  </si>
  <si>
    <t>The total of page 2, line 11b must equal all Montana Schedules K-1, Part 4, line 1, $5 dollars more or less</t>
  </si>
  <si>
    <t>A08235</t>
  </si>
  <si>
    <t>Montana pass-through entity withholding</t>
  </si>
  <si>
    <t>MTPTWitholdingAllocatedBene</t>
  </si>
  <si>
    <t>ReturnState/ReturnDataState/FormMTFID/ScheduleK1/PartV/MTPTWitholdingAllocatedBene</t>
  </si>
  <si>
    <t>The total of page 2, line 12b must equal all Montana Schedules K-1, Part 4, line 2, $5 dollars more or less</t>
  </si>
  <si>
    <t>A08240</t>
  </si>
  <si>
    <t>Mineral royalty tax withheld</t>
  </si>
  <si>
    <t>MTMineralRoyaltyAllocatedBene</t>
  </si>
  <si>
    <t>ReturnState/ReturnDataState/FormMTFID/ScheduleK1/PartV/MTMineralRoyaltyAllocatedBene</t>
  </si>
  <si>
    <t>The total of page 2, line 13b must equal all Montana Schedules K-1, Part 4, line 3, $5 dollars more or less</t>
  </si>
  <si>
    <t>A08245</t>
  </si>
  <si>
    <t>Pass-through entity tax credit</t>
  </si>
  <si>
    <t>PassThroughEntityTaxCredit</t>
  </si>
  <si>
    <t>ReturnState/ReturnDataState/FormMTFID/ScheduleK1/PartV/PassThroughEntityTaxCredit</t>
  </si>
  <si>
    <t>The total of page 2, line 14b must equal all Montana Schedules K-1, Part 4, line 4, $5 dollars more or less</t>
  </si>
  <si>
    <t>A08250</t>
  </si>
  <si>
    <t>List type</t>
  </si>
  <si>
    <t>OtherInfoDesc</t>
  </si>
  <si>
    <t>ReturnState/ReturnDataState/FormMTFID/ScheduleK1/PartV/OtherInfomation/OtherInfoDesc</t>
  </si>
  <si>
    <t>A08255</t>
  </si>
  <si>
    <t>amount</t>
  </si>
  <si>
    <t>OtherInforAmt</t>
  </si>
  <si>
    <t>ReturnState/ReturnDataState/FormMTFID/ScheduleK1/PartV/OtherInfomation/OtherInfoAmt</t>
  </si>
  <si>
    <t>A08260</t>
  </si>
  <si>
    <t>Montana Schedule K-1 FID Part 6</t>
  </si>
  <si>
    <t>Code 1</t>
  </si>
  <si>
    <t>CreditCode</t>
  </si>
  <si>
    <t>ReturnState/ReturnDataState/FormMTFID/ScheduleK1/PartVI/TaxCredit1/CreditCode</t>
  </si>
  <si>
    <t>A08265</t>
  </si>
  <si>
    <t>Credit Authoriazation Number 1</t>
  </si>
  <si>
    <t>CreditAuthorizationNum</t>
  </si>
  <si>
    <t>minOcc=0
minOcc=1</t>
  </si>
  <si>
    <t>ReturnState/ReturnDataState/FormMTFID/ScheduleK1/PartVI/TaxCredit1/CreditAuthorizationNum</t>
  </si>
  <si>
    <t>A08270</t>
  </si>
  <si>
    <t>Amount of credit 1</t>
  </si>
  <si>
    <t>CreditAmt</t>
  </si>
  <si>
    <t>ReturnState/ReturnDataState/FormMTFID/ScheduleK1/PartVI/TaxCredit1/CreditAmt</t>
  </si>
  <si>
    <t>A08275</t>
  </si>
  <si>
    <t>Code 2</t>
  </si>
  <si>
    <t>ReturnState/ReturnDataState/FormMTFID/ScheduleK1/PartVI/TaxCredit2/CreditCode</t>
  </si>
  <si>
    <t>A08280</t>
  </si>
  <si>
    <t>Credit Authoriazation Number 2</t>
  </si>
  <si>
    <t>ReturnState/ReturnDataState/FormMTFID/ScheduleK1/PartVI/TaxCredit2/CreditAuthorizationNum</t>
  </si>
  <si>
    <t>A08285</t>
  </si>
  <si>
    <t>Amount of credit 2</t>
  </si>
  <si>
    <t>ReturnState/ReturnDataState/FormMTFID/ScheduleK1/PartVI/TaxCredit2/CreditAmt</t>
  </si>
  <si>
    <t>A08290</t>
  </si>
  <si>
    <t>Montana Schedule K-1 FID Part 7</t>
  </si>
  <si>
    <t>1 Code</t>
  </si>
  <si>
    <t>String3Type</t>
  </si>
  <si>
    <t>minOcc=1
maxOcc=1
maxLen=3</t>
  </si>
  <si>
    <t>ReturnState/ReturnDataState/FormMTFID/ScheduleK1/PartVII/Adjustment1/Code</t>
  </si>
  <si>
    <t>A08295</t>
  </si>
  <si>
    <t>1 Amount</t>
  </si>
  <si>
    <t>AdjAmount</t>
  </si>
  <si>
    <t>ReturnState/ReturnDataState/FormMTFID/ScheduleK1/PartVII/Adjustment1/AdjAmount</t>
  </si>
  <si>
    <t>A08300</t>
  </si>
  <si>
    <t>2 Code</t>
  </si>
  <si>
    <t>ReturnState/ReturnDataState/FormMTFID/ScheduleK1/PartVII/Adjustment2/Code</t>
  </si>
  <si>
    <t>A08305</t>
  </si>
  <si>
    <t>2 Amount</t>
  </si>
  <si>
    <t>ReturnState/ReturnDataState/FormMTFID/ScheduleK1/PartVII/Adjustment2/AdjAmount</t>
  </si>
  <si>
    <t>A08310</t>
  </si>
  <si>
    <t>3 Code</t>
  </si>
  <si>
    <t>ReturnState/ReturnDataState/FormMTFID/ScheduleK1/PartVII/Adjustment3/Code</t>
  </si>
  <si>
    <t>A08315</t>
  </si>
  <si>
    <t>3 Amount</t>
  </si>
  <si>
    <t>ReturnState/ReturnDataState/FormMTFID/ScheduleK1/PartVII/Adjustment3/AdjAmount</t>
  </si>
  <si>
    <t>A08320</t>
  </si>
  <si>
    <t>4 Code</t>
  </si>
  <si>
    <t>ReturnState/ReturnDataState/FormMTFID/ScheduleK1/PartVII/Adjustment4/Code</t>
  </si>
  <si>
    <t>A08325</t>
  </si>
  <si>
    <t>4 Amount</t>
  </si>
  <si>
    <t>ReturnState/ReturnDataState/FormMTFID/ScheduleK1/PartVII/Adjustment4/AdjAmount</t>
  </si>
  <si>
    <t>A08330</t>
  </si>
  <si>
    <t>5 Code</t>
  </si>
  <si>
    <t>ReturnState/ReturnDataState/FormMTFID/ScheduleK1/PartVII/Adjustment5/Code</t>
  </si>
  <si>
    <t>A08335</t>
  </si>
  <si>
    <t>5 Amount</t>
  </si>
  <si>
    <t>ReturnState/ReturnDataState/FormMTFID/ScheduleK1/PartVII/Adjustment5/AdjAmount</t>
  </si>
  <si>
    <t>A08340</t>
  </si>
  <si>
    <t>6 Code</t>
  </si>
  <si>
    <t>ReturnState/ReturnDataState/FormMTFID/ScheduleK1/PartVII/Adjustment6/Code</t>
  </si>
  <si>
    <t>A08345</t>
  </si>
  <si>
    <t>6 Amount</t>
  </si>
  <si>
    <t>ReturnState/ReturnDataState/FormMTFID/ScheduleK1/PartVII/Adjustment6/AdjAmount</t>
  </si>
  <si>
    <t>QEC01000</t>
  </si>
  <si>
    <t>Filer</t>
  </si>
  <si>
    <t>minOcc = 0
maxOcc = 1
maxLen = 64</t>
  </si>
  <si>
    <t>ReturnDataState/FormMTQEC/QualEndowCredit/Filer/Name</t>
  </si>
  <si>
    <t>QEC01005</t>
  </si>
  <si>
    <t>minOcc = 0
maxOcc = 1</t>
  </si>
  <si>
    <t>ReturnDataState/FormMTQEC/QualEndowCredit/Filer/ID/SSN</t>
  </si>
  <si>
    <t>QEC01010</t>
  </si>
  <si>
    <t>ReturnDataState/FormMTQEC/QualEndowCredit/Filer/ID/FEIN</t>
  </si>
  <si>
    <t>QEC01015</t>
  </si>
  <si>
    <t>Part1GiftInformation</t>
  </si>
  <si>
    <t>Yes</t>
  </si>
  <si>
    <t>ReturnDataState/FormMTQEC/QualEndowCredit/PartIGiftInformation/ReceiptIncluded/Yes</t>
  </si>
  <si>
    <t>No</t>
  </si>
  <si>
    <t>ReturnDataState/FormMTQEC/QualEndowCredit/PartIGiftInformation/ReceiptIncluded/No</t>
  </si>
  <si>
    <t>QEC01016</t>
  </si>
  <si>
    <t>If no, explain</t>
  </si>
  <si>
    <t>IfNoWhy</t>
  </si>
  <si>
    <t>minOcc = 0
maxOcc = 1
maxLen = 50</t>
  </si>
  <si>
    <t>ReturnDataState/FormMTQEC/QualEndowCredit/PartIGiftInformation/IfNoWhy</t>
  </si>
  <si>
    <t>QEC01020</t>
  </si>
  <si>
    <t>Date of qualified contribution</t>
  </si>
  <si>
    <t>DateContributionMade</t>
  </si>
  <si>
    <t>DateType1</t>
  </si>
  <si>
    <t>ReturnDataState/FormMTQEC/QualEndowCredit/PartIGiftInformation/DateContributionMade</t>
  </si>
  <si>
    <t>QEC01025</t>
  </si>
  <si>
    <t>TaxExemptOrganization</t>
  </si>
  <si>
    <t>ReturnDataState/FormMTQEC/QualEndowCredit/PartIGiftInformation/TaxExemptOrganizationType/TaxExemptOrganization</t>
  </si>
  <si>
    <t>QEC01030</t>
  </si>
  <si>
    <t>TrusteeOfTrust</t>
  </si>
  <si>
    <t>ReturnDataState/FormMTQEC/QualEndowCredit/PartIGiftInformation/TaxExemptOrganizationType/TrusteeOfTrust</t>
  </si>
  <si>
    <t>QEC01035</t>
  </si>
  <si>
    <t>BankOrTrustCompany</t>
  </si>
  <si>
    <t>ReturnDataState/FormMTQEC/QualEndowCredit/PartIGiftInformation/TaxExemptOrganizationType/BankOrTrustCompany</t>
  </si>
  <si>
    <t>QEC01040</t>
  </si>
  <si>
    <t>Organization Name</t>
  </si>
  <si>
    <t>BusinessNameLine1Txt</t>
  </si>
  <si>
    <t>BusinessNameLine1Type</t>
  </si>
  <si>
    <t>minOcc = 1
maxOcc = 1
maxLen = 75</t>
  </si>
  <si>
    <t>ReturnDataState/FormMTQEC/QualEndowCredit/PartIGiftInformation/TaxExemptOrganization/OrganizationName/BusinessNameLine1Txt</t>
  </si>
  <si>
    <t>QEC01045</t>
  </si>
  <si>
    <t>Address</t>
  </si>
  <si>
    <t>minOcc = 1
maxOcc = 1
maxLen = 35</t>
  </si>
  <si>
    <t>ReturnDataState/FormMTQEC/QualEndowCredit/PartIGiftInformation/TaxExemptOrganization/OrganizationAddress/AddressLine1Txt</t>
  </si>
  <si>
    <t>QEC01050</t>
  </si>
  <si>
    <t>minOcc = 1
maxOcc = 1
maxLen = 22</t>
  </si>
  <si>
    <t>ReturnDataState/FormMTQEC/QualEndowCredit/PartIGiftInformation/TaxExemptOrganization/OrganizationAddress/CityNm</t>
  </si>
  <si>
    <t>QEC01055</t>
  </si>
  <si>
    <t>minOcc = 1
maxOcc = 1</t>
  </si>
  <si>
    <t>ReturnDataState/FormMTQEC/QualEndowCredit/PartIGiftInformation/TaxExemptOrganization/OrganizationAddress/StateAbbreviationCd</t>
  </si>
  <si>
    <t>QEC01060</t>
  </si>
  <si>
    <t>Zip Code</t>
  </si>
  <si>
    <t>ReturnDataState/FormMTQEC/QualEndowCredit/PartIGiftInformation/TaxExemptOrganization/OrganizationAddress/ZIPCd</t>
  </si>
  <si>
    <t>QEC01065</t>
  </si>
  <si>
    <t>Charitable Remainder Unitrust</t>
  </si>
  <si>
    <t>CharitableRemainUnitrust</t>
  </si>
  <si>
    <t>ReturnDataState/FormMTQEC/QualEndowCredit/PartIGiftInformation/TypeOfGiftContributed/CharitableRemainUnitrust</t>
  </si>
  <si>
    <t>QEC01070</t>
  </si>
  <si>
    <t>Charitable Remainder Annuity Trust</t>
  </si>
  <si>
    <t>CharitableRemainAnnTrust</t>
  </si>
  <si>
    <t>ReturnDataState/FormMTQEC/QualEndowCredit/PartIGiftInformation/TypeOfGiftContributed/CharitableRemainAnnTrust</t>
  </si>
  <si>
    <t>QEC01075</t>
  </si>
  <si>
    <t>Pooled Income Fund Trust</t>
  </si>
  <si>
    <t>PooledIncFundTrust</t>
  </si>
  <si>
    <t>ReturnDataState/FormMTQEC/QualEndowCredit/PartIGiftInformation/TypeOfGiftContributed/PooledIncFundTrust</t>
  </si>
  <si>
    <t>QEC01080</t>
  </si>
  <si>
    <t>Charitable Lead Unitrust</t>
  </si>
  <si>
    <t>CharitableLeadUnitrust</t>
  </si>
  <si>
    <t>ReturnDataState/FormMTQEC/QualEndowCredit/PartIGiftInformation/TypeOfGiftContributed/CharitableLeadUnitrust</t>
  </si>
  <si>
    <t>QEC01085</t>
  </si>
  <si>
    <t>Charitable Lead Annuity Trust</t>
  </si>
  <si>
    <t>CharitableLeadAnnTrust</t>
  </si>
  <si>
    <t>ReturnDataState/FormMTQEC/QualEndowCredit/PartIGiftInformation/TypeOfGiftContributed/CharitableLeadAnnTrust</t>
  </si>
  <si>
    <t>QEC01090</t>
  </si>
  <si>
    <t>Charitable Life Estate Agreement</t>
  </si>
  <si>
    <t>CharitableLifeEstAgreement</t>
  </si>
  <si>
    <t>ReturnDataState/FormMTQEC/QualEndowCredit/PartIGiftInformation/TypeOfGiftContributed/CharitableLifeEstAgreement</t>
  </si>
  <si>
    <t>QEC01095</t>
  </si>
  <si>
    <t>Paid-up Life Insurance Policy</t>
  </si>
  <si>
    <t>PaidUpLifeInsPolicy</t>
  </si>
  <si>
    <t>ReturnDataState/FormMTQEC/QualEndowCredit/PartIGiftInformation/TypeOfGiftContributed/PaidUpLifeInsPolicy</t>
  </si>
  <si>
    <t>QEC01100</t>
  </si>
  <si>
    <t>Charitable Gift Annuity</t>
  </si>
  <si>
    <t>CharitableGiftAnn</t>
  </si>
  <si>
    <t>ReturnDataState/FormMTQEC/QualEndowCredit/PartIGiftInformation/TypeOfGiftContributed/CharitableGiftAnn</t>
  </si>
  <si>
    <t>QEC01105</t>
  </si>
  <si>
    <t>Deferred Charitable Gift Annuity</t>
  </si>
  <si>
    <t>DeferredCharitableGiftAnn</t>
  </si>
  <si>
    <t>ReturnDataState/FormMTQEC/QualEndowCredit/PartIGiftInformation/TypeOfGiftContributed/DeferredCharitableGiftAnn</t>
  </si>
  <si>
    <t>QEC01110</t>
  </si>
  <si>
    <t>PartIICreditCalculation</t>
  </si>
  <si>
    <t>Busniess Name</t>
  </si>
  <si>
    <t>PassThruEntityName</t>
  </si>
  <si>
    <t>ReturnDataState/FormMTQEC/QualEndowCredit/PartIICreditCalculation/PassThruEntityName</t>
  </si>
  <si>
    <t>QEC01115</t>
  </si>
  <si>
    <t>PassThruEntityEIN</t>
  </si>
  <si>
    <t>ReturnDataState/FormMTQEC/QualEndowCredit/PartIICreditCalculation/PassThruEntityEIN</t>
  </si>
  <si>
    <t>QEC01120</t>
  </si>
  <si>
    <t>Present Value Aggregate Amount</t>
  </si>
  <si>
    <t>PlannedGiftA</t>
  </si>
  <si>
    <t>minOcc = 0
maxOcc = 1
totalDig = 15</t>
  </si>
  <si>
    <t>ReturnDataState/FormMTQEC/QualEndowCredit/PartIICreditCalculation/PresentValueAggregateAmount/PlannedGiftA</t>
  </si>
  <si>
    <t>QEC01125</t>
  </si>
  <si>
    <t>OutrightGiftB</t>
  </si>
  <si>
    <t>ReturnDataState/FormMTQEC/QualEndowCredit/PartIICreditCalculation/PresentValueAggregateAmount/OutrightGiftB</t>
  </si>
  <si>
    <t>QEC01130</t>
  </si>
  <si>
    <t>Percentage of Credit Contribution</t>
  </si>
  <si>
    <t>RatioType</t>
  </si>
  <si>
    <t>minOcc = 0
maxOcc = 1
minIncl = 0.00000
maxIncl = 1.00000
totalDig = 6
fracDig = 5</t>
  </si>
  <si>
    <t>ReturnDataState/FormMTQEC/QualEndowCredit/PartIICreditCalculation/PercentageOfCreditContribution/PlannedGiftA</t>
  </si>
  <si>
    <t>QEC01135</t>
  </si>
  <si>
    <t>ReturnDataState/FormMTQEC/QualEndowCredit/PartIICreditCalculation/PercentageOfCreditContribution/OutrightGiftB</t>
  </si>
  <si>
    <t>QEC01140</t>
  </si>
  <si>
    <t>ReturnDataState/FormMTQEC/QualEndowCredit/PartIICreditCalculation/QualifiedEndowmentCredit/PlannedGiftA</t>
  </si>
  <si>
    <t>QEC01145</t>
  </si>
  <si>
    <t>ReturnDataState/FormMTQEC/QualEndowCredit/PartIICreditCalculation/QualifiedEndowmentCredit/OutrightGiftB</t>
  </si>
  <si>
    <t>RYCL01000</t>
  </si>
  <si>
    <t>ReturnDataState/FormMTRCYL/RecycleCredit/Name</t>
  </si>
  <si>
    <t>RYCL01005</t>
  </si>
  <si>
    <t>ReturnDataState/FormMTRCYL/RecycleCredit/IDType/SSN</t>
  </si>
  <si>
    <t>RYCL01010</t>
  </si>
  <si>
    <t>ReturnDataState/FormMTRCYL/RecycleCredit/IDType/FEIN</t>
  </si>
  <si>
    <t>RYCL01015</t>
  </si>
  <si>
    <t>Part 1</t>
  </si>
  <si>
    <t>Business Name</t>
  </si>
  <si>
    <t>CorpName</t>
  </si>
  <si>
    <t>ReturnDataState/FormMTRCYL/RecycleCredit/PassThroughCredit/CorpName</t>
  </si>
  <si>
    <t>RYCL01020</t>
  </si>
  <si>
    <t>Business FEIN</t>
  </si>
  <si>
    <t>ReturnDataState/FormMTRCYL/RecycleCredit/PassThroughCredit/FEIN</t>
  </si>
  <si>
    <t>RYCL01025</t>
  </si>
  <si>
    <t>Portion of Recycle Credit</t>
  </si>
  <si>
    <t>PortionCredit</t>
  </si>
  <si>
    <t>ReturnDataState/FormMTRCYL/RecycleCredit/PassThroughCredit/PortionCredit</t>
  </si>
  <si>
    <t>RYCL01030</t>
  </si>
  <si>
    <t>Part 2</t>
  </si>
  <si>
    <t>Puchased This Year?</t>
  </si>
  <si>
    <t>PurchasedThisYear</t>
  </si>
  <si>
    <t>ReturnDataState/FormMTRCYL/RecycleCredit/Qualifications/PurchasedThisYear</t>
  </si>
  <si>
    <t>RYCL01035</t>
  </si>
  <si>
    <t>In Montana last tax year?</t>
  </si>
  <si>
    <t>InMTOnLastDayOfYear</t>
  </si>
  <si>
    <t>ReturnDataState/FormMTRCYL/RecycleCredit/Qualifications/InMTOnLastDayOfYear</t>
  </si>
  <si>
    <t>RYCL01040</t>
  </si>
  <si>
    <t>Equipment Produce Energy?</t>
  </si>
  <si>
    <t>UsedProduceEnergy</t>
  </si>
  <si>
    <t>ReturnDataState/FormMTRCYL/RecycleCredit/Qualifications/UsedProduceEnergy</t>
  </si>
  <si>
    <t>RYCL01045</t>
  </si>
  <si>
    <t>Equipment Used for Collections?</t>
  </si>
  <si>
    <t>UsedForCollections</t>
  </si>
  <si>
    <t>ReturnDataState/FormMTRCYL/RecycleCredit/Qualifications/UsedForCollections</t>
  </si>
  <si>
    <t>RYCL01050</t>
  </si>
  <si>
    <t>Equipment Used for Manufacturing?</t>
  </si>
  <si>
    <t>UsedForManufacturing</t>
  </si>
  <si>
    <t>ReturnDataState/FormMTRCYL/RecycleCredit/Qualifications/UsedForManufacturing</t>
  </si>
  <si>
    <t>RYCL01055</t>
  </si>
  <si>
    <t>Equipment Used to Treat Soil?</t>
  </si>
  <si>
    <t>UsedToTreatSoils</t>
  </si>
  <si>
    <t>ReturnDataState/FormMTRCYL/RecycleCredit/Qualifications/UsedToTreatSoils</t>
  </si>
  <si>
    <t>RYCL01060</t>
  </si>
  <si>
    <t>Part 3</t>
  </si>
  <si>
    <t>Equipment Information</t>
  </si>
  <si>
    <t>EquipTypePurposeMTOnly</t>
  </si>
  <si>
    <t>minOcc = 0
maxOcc = 1
maxLen = 255</t>
  </si>
  <si>
    <t>ReturnDataState/FormMTRCYL/RecycleCredit/EquipmentUsedInState/EquipTypePurposeMTOnly</t>
  </si>
  <si>
    <t>RYCL01065</t>
  </si>
  <si>
    <t>Date of Purchase</t>
  </si>
  <si>
    <t>EquipDatePurchaseMTOnly</t>
  </si>
  <si>
    <t>ReturnDataState/FormMTRCYL/RecycleCredit/EquipmentUsedInState/EquipDatePurchaseMTOnly</t>
  </si>
  <si>
    <t>RYCL01070</t>
  </si>
  <si>
    <t>Equipment Cost</t>
  </si>
  <si>
    <t>EquipCostMTOnly</t>
  </si>
  <si>
    <t>minOcc = 0
maxOcc = 1
minIncl = 0
maxIncl = 1000000
totalDig = 15</t>
  </si>
  <si>
    <t>ReturnDataState/FormMTRCYL/RecycleCredit/EquipmentUsedInState/EquipCostMTOnly</t>
  </si>
  <si>
    <t>RYCL01075</t>
  </si>
  <si>
    <t>First 250</t>
  </si>
  <si>
    <t>First250</t>
  </si>
  <si>
    <t>minOcc = 0
maxOcc = 1
minIncl = 0
maxIncl = 62500
totalDig = 15</t>
  </si>
  <si>
    <t>ReturnDataState/FormMTRCYL/RecycleCredit/EquipmentUsedInState/ComputationOfCreditMTOnly/First250</t>
  </si>
  <si>
    <t>RYCL01080</t>
  </si>
  <si>
    <t>Next 250</t>
  </si>
  <si>
    <t>Next250</t>
  </si>
  <si>
    <t>minOcc = 0
maxOcc = 1
minIncl = 0
maxIncl = 37500
totalDig = 15</t>
  </si>
  <si>
    <t>ReturnDataState/FormMTRCYL/RecycleCredit/EquipmentUsedInState/ComputationOfCreditMTOnly/Next250</t>
  </si>
  <si>
    <t>RYCL01085</t>
  </si>
  <si>
    <t>Next 500</t>
  </si>
  <si>
    <t>Next500</t>
  </si>
  <si>
    <t>minOcc = 0
maxOcc = 1
minIncl = 0
maxIncl = 25000
totalDig = 15</t>
  </si>
  <si>
    <t>ReturnDataState/FormMTRCYL/RecycleCredit/EquipmentUsedInState/ComputationOfCreditMTOnly/Next500</t>
  </si>
  <si>
    <t>RYCL01090</t>
  </si>
  <si>
    <t>Total Cost</t>
  </si>
  <si>
    <t>MTTotalCredit</t>
  </si>
  <si>
    <t>ReturnDataState/FormMTRCYL/RecycleCredit/EquipmentUsedInState/ComputationOfCreditMTOnly/MTTotalCredit</t>
  </si>
  <si>
    <t>RYCL02010</t>
  </si>
  <si>
    <t>Part 4</t>
  </si>
  <si>
    <t>Equipment Info</t>
  </si>
  <si>
    <t>EquipTypePurposeAllStates</t>
  </si>
  <si>
    <t>ReturnDataState/FormMTRCYL/RecycleCredit/EquipUsedInAndOutOfState/EquipTypePurposeAllStates</t>
  </si>
  <si>
    <t>RYCL02015</t>
  </si>
  <si>
    <t>Date Purchased</t>
  </si>
  <si>
    <t>EquipDateOfPurchaseAllStates</t>
  </si>
  <si>
    <t>ReturnDataState/FormMTRCYL/RecycleCredit/EquipUsedInAndOutOfState/EquipDateOfPurchaseAllStates</t>
  </si>
  <si>
    <t>RYCL02020</t>
  </si>
  <si>
    <t>EquipCostAllStates</t>
  </si>
  <si>
    <t>ReturnDataState/FormMTRCYL/RecycleCredit/EquipUsedInAndOutOfState/EquipCostAllStates</t>
  </si>
  <si>
    <t>RYCL02025</t>
  </si>
  <si>
    <t>Days used in Montana</t>
  </si>
  <si>
    <t>NumDaysUsedInMT</t>
  </si>
  <si>
    <t>IntegerType</t>
  </si>
  <si>
    <t>minOcc = 0
maxOcc = 1
totalDig = 25</t>
  </si>
  <si>
    <t>ReturnDataState/FormMTRCYL/RecycleCredit/EquipUsedInAndOutOfState/NumDaysUsedInMT</t>
  </si>
  <si>
    <t>RYCL02030</t>
  </si>
  <si>
    <t>Days Used this Year</t>
  </si>
  <si>
    <t>TotDaysUsedDuringYear</t>
  </si>
  <si>
    <t>ReturnDataState/FormMTRCYL/RecycleCredit/EquipUsedInAndOutOfState/TotDaysUsedDuringYear</t>
  </si>
  <si>
    <t>RYCL02035</t>
  </si>
  <si>
    <t>Percentage used in MT</t>
  </si>
  <si>
    <t>PercentageUsedInMT</t>
  </si>
  <si>
    <t>ReturnDataState/FormMTRCYL/RecycleCredit/EquipUsedInAndOutOfState/PercentageUsedInMT</t>
  </si>
  <si>
    <t>RYCL02040</t>
  </si>
  <si>
    <t>7a</t>
  </si>
  <si>
    <t>ReturnDataState/FormMTRCYL/RecycleCredit/EquipUsedInAndOutOfState/ComputationOfCreditAllStates/First250</t>
  </si>
  <si>
    <t>RYCL02045</t>
  </si>
  <si>
    <t>7b</t>
  </si>
  <si>
    <t>ReturnDataState/FormMTRCYL/RecycleCredit/EquipUsedInAndOutOfState/ComputationOfCreditAllStates/Next250</t>
  </si>
  <si>
    <t>RYCL02050</t>
  </si>
  <si>
    <t>7c</t>
  </si>
  <si>
    <t>ReturnDataState/FormMTRCYL/RecycleCredit/EquipUsedInAndOutOfState/ComputationOfCreditAllStates/Next500</t>
  </si>
  <si>
    <t>RYCL02055</t>
  </si>
  <si>
    <t>Total Credit</t>
  </si>
  <si>
    <t>AllStatesTotalCredit</t>
  </si>
  <si>
    <t>ReturnDataState/FormMTRCYL/RecycleCredit/EquipUsedInAndOutOfState/ComputationOfCreditAllStates/AllStatesTotalCredit</t>
  </si>
  <si>
    <t>RYCL02060</t>
  </si>
  <si>
    <t>Total Available Credit</t>
  </si>
  <si>
    <t>TotCreditAvailable</t>
  </si>
  <si>
    <t>ReturnDataState/FormMTRCYL/RecycleCredit/EquipUsedInAndOutOfState/TotCreditAvailable</t>
  </si>
  <si>
    <t>RYCL02065</t>
  </si>
  <si>
    <t>Part 5</t>
  </si>
  <si>
    <t>Type of Recycled Material</t>
  </si>
  <si>
    <t>RcylMaterialPurchased</t>
  </si>
  <si>
    <t>ReturnDataState/FormMTRCYL/RecycleCredit/RecycledMaterialDeduction/RcylMaterialPurchased</t>
  </si>
  <si>
    <t>RYCL02070</t>
  </si>
  <si>
    <t>Cost of Recycled Material</t>
  </si>
  <si>
    <t>CostRcylMaterial</t>
  </si>
  <si>
    <t>ReturnDataState/FormMTRCYL/RecycleCredit/RecycledMaterialDeduction/CostRcylMaterial</t>
  </si>
  <si>
    <t>RYCL02075</t>
  </si>
  <si>
    <t>Additional Deductions</t>
  </si>
  <si>
    <t>AdditionalDeduction</t>
  </si>
  <si>
    <t>ReturnDataState/FormMTRCYL/RecycleCredit/RecycledMaterialDeduction/AdditionalDeduction</t>
  </si>
  <si>
    <t>TETC01000</t>
  </si>
  <si>
    <t>minOcc = 1
maxOcc = 1
maxLen = 50</t>
  </si>
  <si>
    <t>ReturnDataState/FormMTTETC/TradesCredit/Name</t>
  </si>
  <si>
    <t>TETC01005</t>
  </si>
  <si>
    <t>Social Security Number</t>
  </si>
  <si>
    <t>ReturnDataState/FormMTTETC/TradesCredit/IDType/SSN</t>
  </si>
  <si>
    <t>TETC01010</t>
  </si>
  <si>
    <t>ReturnDataState/FormMTTETC/TradesCredit/IDType/FEIN</t>
  </si>
  <si>
    <t>TETC01015</t>
  </si>
  <si>
    <t>Credit Computation</t>
  </si>
  <si>
    <t>Employee Name</t>
  </si>
  <si>
    <t>EligibleEmployeeNm</t>
  </si>
  <si>
    <t>ReturnDataState/FormMTTETC/TradesCredit/CreditComputation/EligibleEmployeeNm</t>
  </si>
  <si>
    <t>TETC01020</t>
  </si>
  <si>
    <t>Employee SSN</t>
  </si>
  <si>
    <t>EmployeeSSN</t>
  </si>
  <si>
    <t>ReturnDataState/FormMTTETC/TradesCredit/CreditComputation/EmployeeSSN</t>
  </si>
  <si>
    <t>TETC01025</t>
  </si>
  <si>
    <t>Employee Profession</t>
  </si>
  <si>
    <t>EmployeeTrade</t>
  </si>
  <si>
    <t>ReturnDataState/FormMTTETC/TradesCredit/CreditComputation/EmployeeTrade</t>
  </si>
  <si>
    <t>TETC01030</t>
  </si>
  <si>
    <t>D</t>
  </si>
  <si>
    <t>Amount Paid</t>
  </si>
  <si>
    <t>AmtPaid</t>
  </si>
  <si>
    <t>minOcc = 1
maxOcc = 1
totalDig = 15</t>
  </si>
  <si>
    <t>ReturnDataState/FormMTTETC/TradesCredit/CreditComputation/AmtPaid</t>
  </si>
  <si>
    <t>TETC01035</t>
  </si>
  <si>
    <t>E</t>
  </si>
  <si>
    <t>Amount paid with grants</t>
  </si>
  <si>
    <t>PaidWithGrants</t>
  </si>
  <si>
    <t>ReturnDataState/FormMTTETC/TradesCredit/CreditComputation/PaidWithGrants</t>
  </si>
  <si>
    <t>TETC01040</t>
  </si>
  <si>
    <t>F</t>
  </si>
  <si>
    <t>Column D minus Column E</t>
  </si>
  <si>
    <t>GrantsLessPaid</t>
  </si>
  <si>
    <t>ReturnDataState/FormMTTETC/TradesCredit/CreditComputation/GrantsLessPaid</t>
  </si>
  <si>
    <t>TETC01045</t>
  </si>
  <si>
    <t>G</t>
  </si>
  <si>
    <t>50% of Column F</t>
  </si>
  <si>
    <t>TotalBy50Percent</t>
  </si>
  <si>
    <t>ReturnDataState/FormMTTETC/TradesCredit/CreditComputation/TotalBy50Percent</t>
  </si>
  <si>
    <t>TETC01050</t>
  </si>
  <si>
    <t>H</t>
  </si>
  <si>
    <t>Trades Credit</t>
  </si>
  <si>
    <t>TradesCredit</t>
  </si>
  <si>
    <t>minOcc = 1
maxOcc = 1
minIncl = 0
maxIncl = 2000
totalDig = 15</t>
  </si>
  <si>
    <t>ReturnDataState/FormMTTETC/TradesCredit/CreditComputation/TradesCredit</t>
  </si>
  <si>
    <t>TETC01055</t>
  </si>
  <si>
    <t>Total Trades Credit</t>
  </si>
  <si>
    <t>TotalTradesCredit</t>
  </si>
  <si>
    <t>minOcc = 1
maxOcc = 1
minIncl = 0
maxIncl = 25000
totalDig = 15</t>
  </si>
  <si>
    <t>ReturnDataState/FormMTTETC/TradesCredit/TotalTradesCredit</t>
  </si>
  <si>
    <t>Error Code</t>
  </si>
  <si>
    <t>Error Text</t>
  </si>
  <si>
    <t>Comments</t>
  </si>
  <si>
    <t>Active</t>
  </si>
  <si>
    <t>Disabled</t>
  </si>
  <si>
    <t xml:space="preserve">The value of Form FID Page 4, Line 3, Column A, total additions and subtractions to everywhere income requires an inclusion of a detailed statement binary attachment that must be named AdjsEverywhereIncomeStatement.pdf </t>
  </si>
  <si>
    <t xml:space="preserve">The value of Form FID Page 4, Line 3, Column B, total additions and subtractions to everywhere income requires an inclusion of a detailed statement binary attachment that must be named AdjsEverywhereIncomeStatement.pdf </t>
  </si>
  <si>
    <t xml:space="preserve">The value of Form FID Page 4, Line 3, Column C, total additions and subtractions to everywhere income requires an inclusion of a detailed statement binary attachment that must be named AdjsEverywhereIncomeStatement.pdf </t>
  </si>
  <si>
    <t>The value of Form FID Page 4, Line 6, Column A, total additions and subtractions to Montana source income requires an inclusion of a detailed statement binary attachment that must be named AdjsMTSourceIncomeStatement.pdf</t>
  </si>
  <si>
    <t>The value of Form FID Page 4, Line 6, Column B, total additions and subtractions to Montana source income requires an inclusion of a detailed statement binary attachment that must be named AdjsMTSourceIncomeStatement.pdf</t>
  </si>
  <si>
    <t>The value of Form FID Page 4, Line 6, Column C, total additions and subtractions to Montana source income requires an inclusion of a detailed statement binary attachment that must be named AdjsMTSourceIncomeStatement.pdf</t>
  </si>
  <si>
    <r>
      <t xml:space="preserve">* Note* Edits may be required to support DISABLED reject codes. A disabled reject code may still have a valid calculation that will need to be supported by tax software edits. 
Please email </t>
    </r>
    <r>
      <rPr>
        <b/>
        <sz val="12"/>
        <color rgb="FF00918E"/>
        <rFont val="Segoe UI"/>
        <family val="2"/>
      </rPr>
      <t>dore-services@mt.gov</t>
    </r>
    <r>
      <rPr>
        <sz val="12"/>
        <color theme="1"/>
        <rFont val="Segoe UI"/>
        <family val="2"/>
      </rPr>
      <t xml:space="preserve"> with any questions. </t>
    </r>
  </si>
  <si>
    <t>Key</t>
  </si>
  <si>
    <t>Montana MeF Reject Codes</t>
  </si>
  <si>
    <t>Reject Code Number</t>
  </si>
  <si>
    <t>New</t>
  </si>
  <si>
    <t>MEF -E100</t>
  </si>
  <si>
    <t>MEF -E101</t>
  </si>
  <si>
    <t>VendorApproval</t>
  </si>
  <si>
    <t>FormFID-E002</t>
  </si>
  <si>
    <t>FormFID-E003</t>
  </si>
  <si>
    <t>FormFID-E004</t>
  </si>
  <si>
    <t>FormFID-E005</t>
  </si>
  <si>
    <t>FormFID-E006</t>
  </si>
  <si>
    <t>FormFID-E007</t>
  </si>
  <si>
    <t>FormFID-E008</t>
  </si>
  <si>
    <t>FormFID-E009</t>
  </si>
  <si>
    <t>FormFID-E010</t>
  </si>
  <si>
    <t>FormFID-E011</t>
  </si>
  <si>
    <t>FormFID-E012</t>
  </si>
  <si>
    <t>FormFID-E013</t>
  </si>
  <si>
    <t>FormFID-E014</t>
  </si>
  <si>
    <t>FormFID-E015</t>
  </si>
  <si>
    <t>FormFID-E016</t>
  </si>
  <si>
    <t>FormFID-E017</t>
  </si>
  <si>
    <t>FormFID-E018</t>
  </si>
  <si>
    <t>FormFID-E019</t>
  </si>
  <si>
    <t>FormFID-E020</t>
  </si>
  <si>
    <t>FormFID-E021</t>
  </si>
  <si>
    <t>FormFID-E022</t>
  </si>
  <si>
    <t>FormFID-E023</t>
  </si>
  <si>
    <t>FormFID-E024</t>
  </si>
  <si>
    <t>FormFID-E025</t>
  </si>
  <si>
    <t>FormFID-E026</t>
  </si>
  <si>
    <t>FormFID-E027</t>
  </si>
  <si>
    <t>FormFID-E028</t>
  </si>
  <si>
    <t>FormFID-E030</t>
  </si>
  <si>
    <t>FormFID-E031</t>
  </si>
  <si>
    <t>FormFID-E032</t>
  </si>
  <si>
    <t>FormFID-E033</t>
  </si>
  <si>
    <t>FormFID-E034</t>
  </si>
  <si>
    <t>FormFID-E035</t>
  </si>
  <si>
    <t>FormFID-A01215</t>
  </si>
  <si>
    <t>FormFID-A01235</t>
  </si>
  <si>
    <t>FormFID-A01260</t>
  </si>
  <si>
    <t>FormFID-A01240</t>
  </si>
  <si>
    <t>FormFID-A01270</t>
  </si>
  <si>
    <t>FormFID-A02010</t>
  </si>
  <si>
    <t>FormFID-A02025</t>
  </si>
  <si>
    <t>FormFID-A02040</t>
  </si>
  <si>
    <t>FormFID-A02055</t>
  </si>
  <si>
    <t>FormFID-A02090</t>
  </si>
  <si>
    <t>FormFID-A02100</t>
  </si>
  <si>
    <t>FormFID-A02105</t>
  </si>
  <si>
    <t>FormFID-A02125</t>
  </si>
  <si>
    <t>FormFID-A02130</t>
  </si>
  <si>
    <t>FormFID-A02135</t>
  </si>
  <si>
    <t>FormFID-A02145</t>
  </si>
  <si>
    <t>FormFID-A03010</t>
  </si>
  <si>
    <t>FormFID-A03015</t>
  </si>
  <si>
    <t>FormFID-A03025</t>
  </si>
  <si>
    <t>FormFID-A03030</t>
  </si>
  <si>
    <t>FormFID-A03035</t>
  </si>
  <si>
    <t>FormFID-A03040</t>
  </si>
  <si>
    <t>FormFID-A03045</t>
  </si>
  <si>
    <t>FormFID-A03050</t>
  </si>
  <si>
    <t>FormFID-A03060</t>
  </si>
  <si>
    <t>FormFID-A03080</t>
  </si>
  <si>
    <t>FormFID-A03105</t>
  </si>
  <si>
    <t>FormFID-A04190</t>
  </si>
  <si>
    <t>FormFID-A04195</t>
  </si>
  <si>
    <t>FormFID-A04200</t>
  </si>
  <si>
    <t>FormFID-A04210</t>
  </si>
  <si>
    <t>FormFID-A04225</t>
  </si>
  <si>
    <t>FormFID-A04235</t>
  </si>
  <si>
    <t>FormFID-A04240</t>
  </si>
  <si>
    <t>FormFID-A05025</t>
  </si>
  <si>
    <t>FormFID-A05040</t>
  </si>
  <si>
    <t>FormFID-A05045</t>
  </si>
  <si>
    <t>FormFID-A05050</t>
  </si>
  <si>
    <t>FormFID-A05055</t>
  </si>
  <si>
    <t>FormFID-A05060</t>
  </si>
  <si>
    <t>FormFID-A05095</t>
  </si>
  <si>
    <t>FormFID-A05100</t>
  </si>
  <si>
    <t>FormFID-A05105</t>
  </si>
  <si>
    <t>FormFID-A05110</t>
  </si>
  <si>
    <t>FormFID-A05115</t>
  </si>
  <si>
    <t>FormFID-A05120</t>
  </si>
  <si>
    <t>FormFID-A06015</t>
  </si>
  <si>
    <t>FormFID-A06025</t>
  </si>
  <si>
    <t>FormFID-A06030</t>
  </si>
  <si>
    <t>FormFID-A06035</t>
  </si>
  <si>
    <t>FormFID-A06040</t>
  </si>
  <si>
    <t>FormFID-A06045</t>
  </si>
  <si>
    <t>FormFID-A06050</t>
  </si>
  <si>
    <t>FormFID-A06055</t>
  </si>
  <si>
    <t>FormFID-A06060</t>
  </si>
  <si>
    <t>FormFID-A06070</t>
  </si>
  <si>
    <t>FormFID-A06075</t>
  </si>
  <si>
    <t>FormFID-A06090</t>
  </si>
  <si>
    <t>FormFID-A06095</t>
  </si>
  <si>
    <t>FormFID-A06100</t>
  </si>
  <si>
    <t>FormFID-A06105</t>
  </si>
  <si>
    <t>FormFID-A06120</t>
  </si>
  <si>
    <t>Montana law (MCA 15-1-802) requires payments of $50,000 or more to be made electronically.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</si>
</sst>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color theme="1"/>
      <name val="Calibri"/>
      <family val="2"/>
      <scheme val="minor"/>
    </font>
    <font>
      <sz val="12"/>
      <color theme="1"/>
      <name val="Segoe UI"/>
      <family val="2"/>
    </font>
    <font>
      <sz val="12"/>
      <color theme="1"/>
      <name val="Segoe UI"/>
      <family val="2"/>
    </font>
    <font>
      <sz val="11"/>
      <color rgb="FF006100"/>
      <name val="Calibri"/>
      <family val="2"/>
      <scheme val="minor"/>
    </font>
    <font>
      <u/>
      <sz val="11"/>
      <color theme="10"/>
      <name val="Calibri"/>
      <family val="2"/>
      <scheme val="minor"/>
    </font>
    <font>
      <b/>
      <sz val="12"/>
      <color theme="1"/>
      <name val="Arial"/>
      <family val="2"/>
    </font>
    <font>
      <b/>
      <sz val="11"/>
      <color rgb="FF00918E"/>
      <name val="Calibri"/>
      <family val="2"/>
      <scheme val="minor"/>
    </font>
    <font>
      <sz val="11"/>
      <color rgb="FFFF0000"/>
      <name val="Calibri"/>
      <family val="2"/>
      <scheme val="minor"/>
    </font>
    <font>
      <b/>
      <sz val="16"/>
      <color rgb="FF00918E"/>
      <name val="Calibri"/>
      <family val="2"/>
      <scheme val="minor"/>
    </font>
    <font>
      <sz val="8"/>
      <name val="Calibri"/>
      <family val="2"/>
      <scheme val="minor"/>
    </font>
    <font>
      <sz val="11"/>
      <color rgb="FF000000"/>
      <name val="Calibri"/>
      <family val="2"/>
      <scheme val="minor"/>
    </font>
    <font>
      <b/>
      <sz val="12"/>
      <color rgb="FF000000"/>
      <name val="Arial"/>
      <family val="2"/>
    </font>
    <font>
      <b/>
      <sz val="12"/>
      <color rgb="FF000000"/>
      <name val="Segoe UI"/>
      <family val="2"/>
    </font>
    <font>
      <sz val="12"/>
      <color rgb="FF000000"/>
      <name val="Segoe UI"/>
      <family val="2"/>
    </font>
    <font>
      <b/>
      <sz val="12"/>
      <name val="Segoe UI"/>
      <family val="2"/>
    </font>
    <font>
      <sz val="12"/>
      <name val="Segoe UI"/>
      <family val="2"/>
    </font>
    <font>
      <strike/>
      <sz val="12"/>
      <color rgb="FFFF0000"/>
      <name val="Segoe UI"/>
      <family val="2"/>
    </font>
    <font>
      <b/>
      <strike/>
      <sz val="12"/>
      <color rgb="FFFF0000"/>
      <name val="Segoe UI"/>
      <family val="2"/>
    </font>
    <font>
      <b/>
      <sz val="12"/>
      <color theme="1"/>
      <name val="Segoe UI"/>
      <family val="2"/>
    </font>
    <font>
      <u/>
      <sz val="12"/>
      <color theme="10"/>
      <name val="Segoe UI"/>
      <family val="2"/>
    </font>
    <font>
      <b/>
      <strike/>
      <sz val="12"/>
      <name val="Segoe UI"/>
      <family val="2"/>
    </font>
    <font>
      <strike/>
      <sz val="12"/>
      <name val="Segoe UI"/>
      <family val="2"/>
    </font>
    <font>
      <strike/>
      <sz val="12"/>
      <color theme="1"/>
      <name val="Segoe UI"/>
      <family val="2"/>
    </font>
    <font>
      <strike/>
      <sz val="12"/>
      <color rgb="FF000000"/>
      <name val="Segoe UI"/>
      <family val="2"/>
    </font>
    <font>
      <b/>
      <sz val="12"/>
      <color rgb="FF00918E"/>
      <name val="Segoe UI"/>
      <family val="2"/>
    </font>
    <font>
      <sz val="12"/>
      <color rgb="FF000000"/>
      <name val="Segoe UI"/>
    </font>
    <font>
      <sz val="12"/>
      <name val="Segoe UI"/>
    </font>
    <font>
      <sz val="12"/>
      <color rgb="FFFF0000"/>
      <name val="Segoe UI"/>
    </font>
    <font>
      <sz val="12"/>
      <color rgb="FFFF0000"/>
      <name val="Segoe UI"/>
      <family val="2"/>
    </font>
    <font>
      <sz val="11"/>
      <color rgb="FF000000"/>
      <name val="Calibri"/>
      <charset val="1"/>
    </font>
  </fonts>
  <fills count="18">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8EA9DB"/>
        <bgColor rgb="FF000000"/>
      </patternFill>
    </fill>
    <fill>
      <patternFill patternType="solid">
        <fgColor rgb="FFDDEBF7"/>
        <bgColor rgb="FF000000"/>
      </patternFill>
    </fill>
    <fill>
      <patternFill patternType="solid">
        <fgColor rgb="FF00B0F0"/>
        <bgColor rgb="FF000000"/>
      </patternFill>
    </fill>
    <fill>
      <patternFill patternType="solid">
        <fgColor rgb="FFFFC000"/>
        <bgColor rgb="FF000000"/>
      </patternFill>
    </fill>
    <fill>
      <patternFill patternType="solid">
        <fgColor rgb="FF70AD47"/>
        <bgColor rgb="FF000000"/>
      </patternFill>
    </fill>
    <fill>
      <patternFill patternType="solid">
        <fgColor theme="9"/>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0" fontId="4" fillId="0" borderId="0" applyNumberFormat="0" applyFill="0" applyBorder="0" applyAlignment="0" applyProtection="0"/>
  </cellStyleXfs>
  <cellXfs count="215">
    <xf numFmtId="0" fontId="0" fillId="0" borderId="0" xfId="0"/>
    <xf numFmtId="0" fontId="0" fillId="0" borderId="1" xfId="0" applyBorder="1" applyAlignment="1">
      <alignment horizontal="left"/>
    </xf>
    <xf numFmtId="0" fontId="0" fillId="0" borderId="1" xfId="0" applyBorder="1"/>
    <xf numFmtId="0" fontId="0" fillId="0" borderId="0" xfId="0" applyBorder="1"/>
    <xf numFmtId="0" fontId="5" fillId="3" borderId="0" xfId="0" applyFont="1" applyFill="1" applyBorder="1" applyAlignment="1">
      <alignment horizontal="center"/>
    </xf>
    <xf numFmtId="0" fontId="5" fillId="3" borderId="0" xfId="0" applyFont="1" applyFill="1" applyBorder="1" applyAlignment="1">
      <alignment horizontal="center" vertical="center"/>
    </xf>
    <xf numFmtId="0" fontId="7" fillId="0" borderId="0" xfId="0" applyFont="1" applyBorder="1"/>
    <xf numFmtId="0" fontId="0" fillId="0" borderId="0" xfId="0" applyBorder="1" applyAlignment="1">
      <alignment horizontal="center" vertical="center"/>
    </xf>
    <xf numFmtId="0" fontId="11" fillId="8" borderId="1" xfId="0" applyFont="1" applyFill="1" applyBorder="1" applyAlignment="1">
      <alignment horizontal="center"/>
    </xf>
    <xf numFmtId="0" fontId="15" fillId="0" borderId="0" xfId="0" applyFont="1" applyFill="1" applyBorder="1" applyAlignment="1">
      <alignment wrapText="1"/>
    </xf>
    <xf numFmtId="0" fontId="14" fillId="0" borderId="0" xfId="0" applyFont="1" applyFill="1" applyBorder="1" applyAlignment="1">
      <alignment wrapText="1"/>
    </xf>
    <xf numFmtId="0" fontId="16" fillId="0" borderId="0" xfId="0" applyFont="1" applyFill="1" applyBorder="1" applyAlignment="1">
      <alignment wrapText="1"/>
    </xf>
    <xf numFmtId="0" fontId="17" fillId="0" borderId="0" xfId="0" applyFont="1" applyFill="1" applyBorder="1" applyAlignment="1">
      <alignment wrapText="1"/>
    </xf>
    <xf numFmtId="0" fontId="11" fillId="8" borderId="1" xfId="0" applyFont="1" applyFill="1" applyBorder="1" applyAlignment="1">
      <alignment horizontal="center" vertical="center"/>
    </xf>
    <xf numFmtId="0" fontId="0" fillId="0" borderId="1" xfId="0" applyBorder="1" applyProtection="1">
      <protection locked="0"/>
    </xf>
    <xf numFmtId="0" fontId="0" fillId="0" borderId="1" xfId="0" applyBorder="1" applyAlignment="1" applyProtection="1">
      <alignment horizontal="center"/>
      <protection locked="0"/>
    </xf>
    <xf numFmtId="0" fontId="0" fillId="0" borderId="1" xfId="0" applyBorder="1" applyAlignment="1" applyProtection="1">
      <alignment wrapText="1"/>
      <protection locked="0"/>
    </xf>
    <xf numFmtId="0" fontId="13" fillId="0" borderId="0" xfId="0" applyFont="1" applyBorder="1" applyAlignment="1">
      <alignment horizontal="left"/>
    </xf>
    <xf numFmtId="0" fontId="13" fillId="0" borderId="0" xfId="0" applyFont="1" applyBorder="1"/>
    <xf numFmtId="0" fontId="14" fillId="8" borderId="0" xfId="0" applyFont="1" applyFill="1" applyBorder="1" applyAlignment="1">
      <alignment horizontal="center" vertical="center"/>
    </xf>
    <xf numFmtId="0" fontId="14" fillId="8" borderId="0" xfId="0" applyFont="1" applyFill="1" applyBorder="1" applyAlignment="1">
      <alignment vertical="center"/>
    </xf>
    <xf numFmtId="0" fontId="14" fillId="8" borderId="0" xfId="0" applyFont="1" applyFill="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left"/>
    </xf>
    <xf numFmtId="0" fontId="2" fillId="0" borderId="0" xfId="0" applyFont="1" applyBorder="1" applyProtection="1">
      <protection locked="0"/>
    </xf>
    <xf numFmtId="0" fontId="18" fillId="0" borderId="0" xfId="0" applyFont="1" applyBorder="1" applyAlignment="1" applyProtection="1">
      <alignment horizontal="center" vertical="center"/>
      <protection locked="0"/>
    </xf>
    <xf numFmtId="0" fontId="15" fillId="0" borderId="0" xfId="0" applyFont="1" applyFill="1" applyBorder="1" applyAlignment="1" applyProtection="1">
      <alignment horizontal="left" vertical="top"/>
      <protection locked="0"/>
    </xf>
    <xf numFmtId="0" fontId="15" fillId="0" borderId="0" xfId="0" applyFont="1" applyFill="1" applyBorder="1" applyAlignment="1" applyProtection="1">
      <alignment horizontal="left" vertical="top" wrapText="1"/>
      <protection locked="0"/>
    </xf>
    <xf numFmtId="0" fontId="15" fillId="0" borderId="0" xfId="0" applyFont="1" applyFill="1" applyBorder="1" applyProtection="1">
      <protection locked="0"/>
    </xf>
    <xf numFmtId="0" fontId="14" fillId="0" borderId="0" xfId="0" applyFont="1" applyFill="1" applyBorder="1" applyAlignment="1" applyProtection="1">
      <alignment horizontal="left" vertical="top"/>
      <protection locked="0"/>
    </xf>
    <xf numFmtId="0" fontId="14" fillId="0" borderId="0" xfId="1" applyFont="1" applyFill="1" applyBorder="1" applyAlignment="1" applyProtection="1">
      <alignment horizontal="center" vertical="top" wrapText="1"/>
      <protection locked="0"/>
    </xf>
    <xf numFmtId="0" fontId="15" fillId="0" borderId="0" xfId="0" applyFont="1" applyBorder="1" applyAlignment="1">
      <alignment wrapText="1"/>
    </xf>
    <xf numFmtId="0" fontId="13" fillId="0" borderId="0" xfId="0" applyFont="1" applyFill="1" applyBorder="1" applyAlignment="1">
      <alignment horizontal="left" vertical="top" wrapText="1"/>
    </xf>
    <xf numFmtId="0" fontId="15" fillId="0" borderId="0" xfId="1" applyFont="1" applyFill="1" applyBorder="1" applyAlignment="1" applyProtection="1">
      <alignment horizontal="left" vertical="top" wrapText="1"/>
      <protection locked="0"/>
    </xf>
    <xf numFmtId="0" fontId="15" fillId="0" borderId="0" xfId="0" applyFont="1" applyFill="1" applyBorder="1" applyAlignment="1" applyProtection="1">
      <alignment vertical="top" wrapText="1"/>
      <protection locked="0"/>
    </xf>
    <xf numFmtId="0" fontId="14" fillId="0" borderId="0" xfId="0" applyFont="1" applyFill="1" applyBorder="1" applyAlignment="1" applyProtection="1">
      <alignment horizontal="left" vertical="top" wrapText="1"/>
      <protection locked="0"/>
    </xf>
    <xf numFmtId="0" fontId="15" fillId="0" borderId="0" xfId="0" applyFont="1" applyFill="1" applyBorder="1" applyAlignment="1" applyProtection="1">
      <alignment horizontal="center" vertical="top" wrapText="1"/>
      <protection locked="0"/>
    </xf>
    <xf numFmtId="0" fontId="20" fillId="0" borderId="0" xfId="1" applyFont="1" applyFill="1" applyBorder="1" applyAlignment="1" applyProtection="1">
      <alignment horizontal="center" vertical="top" wrapText="1"/>
      <protection locked="0"/>
    </xf>
    <xf numFmtId="0" fontId="21" fillId="0" borderId="0" xfId="0" applyFont="1" applyFill="1" applyBorder="1" applyAlignment="1" applyProtection="1">
      <alignment horizontal="left" vertical="top" wrapText="1"/>
      <protection locked="0"/>
    </xf>
    <xf numFmtId="0" fontId="21" fillId="0" borderId="0" xfId="0" applyFont="1" applyFill="1" applyBorder="1" applyProtection="1">
      <protection locked="0"/>
    </xf>
    <xf numFmtId="0" fontId="21" fillId="0" borderId="0" xfId="1" applyFont="1" applyFill="1" applyBorder="1" applyAlignment="1" applyProtection="1">
      <alignment horizontal="left" vertical="top" wrapText="1"/>
      <protection locked="0"/>
    </xf>
    <xf numFmtId="0" fontId="14" fillId="0" borderId="0" xfId="1" applyFont="1" applyFill="1" applyBorder="1" applyAlignment="1" applyProtection="1">
      <alignment horizontal="left" vertical="top"/>
      <protection locked="0"/>
    </xf>
    <xf numFmtId="0" fontId="14" fillId="0" borderId="0" xfId="0" applyFont="1" applyFill="1" applyBorder="1" applyAlignment="1" applyProtection="1">
      <alignment horizontal="center"/>
      <protection locked="0"/>
    </xf>
    <xf numFmtId="0" fontId="15" fillId="0" borderId="0" xfId="0" applyFont="1" applyFill="1" applyBorder="1" applyAlignment="1" applyProtection="1">
      <alignment wrapText="1"/>
      <protection locked="0"/>
    </xf>
    <xf numFmtId="0" fontId="15" fillId="0" borderId="0" xfId="0" applyFont="1" applyFill="1" applyBorder="1" applyAlignment="1" applyProtection="1">
      <protection locked="0"/>
    </xf>
    <xf numFmtId="0" fontId="14" fillId="0" borderId="0" xfId="0" applyFont="1" applyFill="1" applyBorder="1" applyAlignment="1" applyProtection="1">
      <protection locked="0"/>
    </xf>
    <xf numFmtId="0" fontId="14" fillId="0" borderId="0" xfId="0" applyFont="1" applyFill="1" applyBorder="1" applyAlignment="1" applyProtection="1">
      <alignment vertical="top"/>
      <protection locked="0"/>
    </xf>
    <xf numFmtId="0" fontId="14" fillId="0" borderId="0" xfId="1" applyFont="1" applyFill="1" applyBorder="1" applyAlignment="1" applyProtection="1">
      <alignment vertical="top" wrapText="1"/>
      <protection locked="0"/>
    </xf>
    <xf numFmtId="0" fontId="20" fillId="0" borderId="0" xfId="1" applyFont="1" applyFill="1" applyBorder="1" applyAlignment="1" applyProtection="1">
      <alignment vertical="top" wrapText="1"/>
      <protection locked="0"/>
    </xf>
    <xf numFmtId="0" fontId="21" fillId="0" borderId="0" xfId="0" applyFont="1" applyFill="1" applyBorder="1" applyAlignment="1" applyProtection="1">
      <alignment vertical="top" wrapText="1"/>
      <protection locked="0"/>
    </xf>
    <xf numFmtId="0" fontId="20" fillId="0" borderId="0" xfId="0" applyFont="1" applyFill="1" applyBorder="1" applyAlignment="1" applyProtection="1">
      <protection locked="0"/>
    </xf>
    <xf numFmtId="0" fontId="14" fillId="0" borderId="0" xfId="1" applyFont="1" applyFill="1" applyBorder="1" applyAlignment="1" applyProtection="1">
      <alignment vertical="top"/>
      <protection locked="0"/>
    </xf>
    <xf numFmtId="0" fontId="2" fillId="0" borderId="0" xfId="0" applyFont="1" applyBorder="1" applyAlignment="1">
      <alignment horizontal="center"/>
    </xf>
    <xf numFmtId="0" fontId="15" fillId="0" borderId="0" xfId="0" applyFont="1" applyFill="1" applyBorder="1" applyAlignment="1" applyProtection="1">
      <alignment horizontal="center" vertical="top"/>
      <protection locked="0"/>
    </xf>
    <xf numFmtId="0" fontId="14" fillId="0" borderId="0" xfId="0" applyFont="1" applyFill="1" applyBorder="1" applyAlignment="1" applyProtection="1">
      <alignment horizontal="center" vertical="top"/>
      <protection locked="0"/>
    </xf>
    <xf numFmtId="0" fontId="13" fillId="0" borderId="0" xfId="0" applyFont="1" applyBorder="1" applyAlignment="1">
      <alignment horizontal="center" wrapText="1"/>
    </xf>
    <xf numFmtId="0" fontId="14" fillId="0" borderId="0" xfId="0" applyFont="1" applyFill="1" applyBorder="1" applyAlignment="1" applyProtection="1">
      <alignment horizontal="center" vertical="top" wrapText="1"/>
      <protection locked="0"/>
    </xf>
    <xf numFmtId="0" fontId="20" fillId="0" borderId="0" xfId="0" applyFont="1" applyFill="1" applyBorder="1" applyAlignment="1" applyProtection="1">
      <alignment horizontal="center"/>
      <protection locked="0"/>
    </xf>
    <xf numFmtId="0" fontId="14" fillId="0" borderId="0" xfId="1" applyFont="1" applyFill="1" applyBorder="1" applyAlignment="1" applyProtection="1">
      <alignment horizontal="center" vertical="top"/>
      <protection locked="0"/>
    </xf>
    <xf numFmtId="0" fontId="1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center" wrapText="1"/>
      <protection locked="0"/>
    </xf>
    <xf numFmtId="0" fontId="15"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5" fillId="0" borderId="0" xfId="1" applyFont="1" applyFill="1" applyBorder="1" applyAlignment="1" applyProtection="1">
      <alignment horizontal="center" vertical="center" wrapText="1"/>
      <protection locked="0"/>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4" fillId="0" borderId="0" xfId="0" applyFont="1" applyFill="1" applyBorder="1" applyAlignment="1" applyProtection="1">
      <alignment horizontal="center" vertical="center" wrapText="1"/>
      <protection locked="0"/>
    </xf>
    <xf numFmtId="0" fontId="17" fillId="0" borderId="0" xfId="0" applyFont="1" applyFill="1" applyBorder="1" applyAlignment="1">
      <alignment horizontal="center" vertical="center"/>
    </xf>
    <xf numFmtId="0" fontId="20" fillId="0" borderId="0" xfId="1"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0" xfId="1" applyFont="1" applyFill="1" applyBorder="1" applyAlignment="1" applyProtection="1">
      <alignment horizontal="center" vertical="center" wrapText="1"/>
      <protection locked="0"/>
    </xf>
    <xf numFmtId="0" fontId="14" fillId="0" borderId="0" xfId="1" applyFont="1" applyFill="1" applyBorder="1" applyAlignment="1" applyProtection="1">
      <alignment horizontal="center" vertical="center"/>
      <protection locked="0"/>
    </xf>
    <xf numFmtId="0" fontId="13" fillId="0" borderId="0" xfId="0" applyFont="1" applyBorder="1" applyAlignment="1">
      <alignment horizontal="left" vertical="center" wrapText="1"/>
    </xf>
    <xf numFmtId="0" fontId="13" fillId="0" borderId="0" xfId="0" applyFont="1" applyFill="1" applyBorder="1" applyAlignment="1">
      <alignment wrapText="1"/>
    </xf>
    <xf numFmtId="0" fontId="22" fillId="0" borderId="0" xfId="0" applyFont="1" applyFill="1" applyBorder="1" applyAlignment="1">
      <alignment horizontal="left" vertical="top" wrapText="1"/>
    </xf>
    <xf numFmtId="0" fontId="22" fillId="0" borderId="0" xfId="0" applyFont="1" applyFill="1" applyBorder="1" applyAlignment="1">
      <alignment vertical="top" wrapText="1"/>
    </xf>
    <xf numFmtId="0" fontId="23" fillId="0" borderId="0" xfId="0" applyFont="1" applyFill="1" applyBorder="1" applyAlignment="1">
      <alignment horizontal="left" vertical="top" wrapText="1"/>
    </xf>
    <xf numFmtId="0" fontId="20" fillId="0" borderId="0" xfId="1" applyFont="1" applyFill="1" applyBorder="1" applyAlignment="1" applyProtection="1">
      <alignment vertical="top"/>
      <protection locked="0"/>
    </xf>
    <xf numFmtId="0" fontId="20" fillId="0" borderId="0" xfId="1" applyFont="1" applyFill="1" applyBorder="1" applyAlignment="1" applyProtection="1">
      <alignment horizontal="left" vertical="top"/>
      <protection locked="0"/>
    </xf>
    <xf numFmtId="0" fontId="20" fillId="0" borderId="0" xfId="0" applyFont="1" applyFill="1" applyBorder="1" applyAlignment="1" applyProtection="1">
      <alignment vertical="center"/>
      <protection locked="0"/>
    </xf>
    <xf numFmtId="0" fontId="21" fillId="0" borderId="0" xfId="0" applyFont="1" applyFill="1" applyBorder="1" applyAlignment="1" applyProtection="1">
      <alignment horizontal="left" vertical="center"/>
      <protection locked="0"/>
    </xf>
    <xf numFmtId="0" fontId="20" fillId="0" borderId="0" xfId="0" applyFont="1" applyFill="1" applyBorder="1" applyAlignment="1" applyProtection="1">
      <alignment vertical="top" wrapText="1"/>
      <protection locked="0"/>
    </xf>
    <xf numFmtId="0" fontId="16" fillId="0" borderId="0" xfId="0" applyFont="1" applyFill="1" applyBorder="1" applyProtection="1">
      <protection locked="0"/>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0" xfId="0" applyFont="1" applyFill="1" applyBorder="1" applyAlignment="1"/>
    <xf numFmtId="0" fontId="20" fillId="0" borderId="0" xfId="1" applyFont="1" applyFill="1" applyBorder="1" applyAlignment="1" applyProtection="1">
      <alignment horizontal="center" vertical="top"/>
      <protection locked="0"/>
    </xf>
    <xf numFmtId="0" fontId="13" fillId="0" borderId="0" xfId="0" applyFont="1" applyBorder="1" applyAlignment="1">
      <alignment horizontal="left" vertical="top" wrapText="1"/>
    </xf>
    <xf numFmtId="0" fontId="15" fillId="0" borderId="0"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protection locked="0"/>
    </xf>
    <xf numFmtId="0" fontId="17" fillId="0" borderId="0" xfId="1" applyFont="1" applyFill="1" applyBorder="1" applyAlignment="1" applyProtection="1">
      <alignment horizontal="center" vertical="top" wrapText="1"/>
      <protection locked="0"/>
    </xf>
    <xf numFmtId="0" fontId="16" fillId="0" borderId="0" xfId="0" applyFont="1" applyFill="1" applyBorder="1" applyAlignment="1" applyProtection="1">
      <alignment vertical="top" wrapText="1"/>
      <protection locked="0"/>
    </xf>
    <xf numFmtId="0" fontId="16" fillId="0" borderId="0" xfId="0"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 fillId="0" borderId="0" xfId="0" applyFont="1" applyBorder="1" applyAlignment="1">
      <alignment horizontal="left" wrapText="1"/>
    </xf>
    <xf numFmtId="0" fontId="2" fillId="0" borderId="0" xfId="0" applyFont="1" applyBorder="1" applyAlignment="1">
      <alignment horizontal="center" vertical="top"/>
    </xf>
    <xf numFmtId="0" fontId="2" fillId="0" borderId="0" xfId="0" applyFont="1" applyBorder="1"/>
    <xf numFmtId="0" fontId="19" fillId="0" borderId="0" xfId="2" applyFont="1" applyBorder="1" applyAlignment="1">
      <alignment horizontal="center" vertical="center" wrapText="1"/>
    </xf>
    <xf numFmtId="0" fontId="2" fillId="0" borderId="0" xfId="0" applyFont="1" applyBorder="1" applyAlignment="1">
      <alignment vertical="top"/>
    </xf>
    <xf numFmtId="0" fontId="18" fillId="0" borderId="0" xfId="0" applyFont="1" applyBorder="1" applyAlignment="1">
      <alignment horizontal="left" vertical="top"/>
    </xf>
    <xf numFmtId="0" fontId="18" fillId="3" borderId="0" xfId="0" applyFont="1" applyFill="1" applyBorder="1" applyAlignment="1">
      <alignment wrapText="1"/>
    </xf>
    <xf numFmtId="0" fontId="24" fillId="0" borderId="0" xfId="0" applyFont="1" applyBorder="1" applyAlignment="1">
      <alignment horizontal="center"/>
    </xf>
    <xf numFmtId="0" fontId="18" fillId="0" borderId="0" xfId="0" applyFont="1" applyBorder="1" applyAlignment="1">
      <alignment horizontal="center"/>
    </xf>
    <xf numFmtId="0" fontId="13" fillId="0" borderId="0" xfId="0" applyFont="1" applyBorder="1" applyAlignment="1">
      <alignment horizontal="center" vertical="center" wrapText="1"/>
    </xf>
    <xf numFmtId="0" fontId="13" fillId="0" borderId="0" xfId="0" applyFont="1" applyBorder="1" applyAlignment="1">
      <alignment horizontal="center"/>
    </xf>
    <xf numFmtId="0" fontId="0" fillId="14" borderId="1" xfId="0" applyFill="1" applyBorder="1" applyProtection="1">
      <protection locked="0"/>
    </xf>
    <xf numFmtId="0" fontId="0" fillId="14" borderId="1" xfId="0" applyFill="1" applyBorder="1" applyAlignment="1" applyProtection="1">
      <alignment horizontal="center"/>
      <protection locked="0"/>
    </xf>
    <xf numFmtId="0" fontId="0" fillId="14" borderId="1" xfId="0" applyFill="1" applyBorder="1" applyAlignment="1" applyProtection="1">
      <alignment wrapText="1"/>
      <protection locked="0"/>
    </xf>
    <xf numFmtId="14" fontId="0" fillId="14" borderId="1" xfId="0" applyNumberFormat="1" applyFill="1" applyBorder="1" applyProtection="1">
      <protection locked="0"/>
    </xf>
    <xf numFmtId="0" fontId="0" fillId="0" borderId="3" xfId="0" applyBorder="1" applyProtection="1">
      <protection locked="0"/>
    </xf>
    <xf numFmtId="0" fontId="0" fillId="0" borderId="3" xfId="0" applyBorder="1" applyAlignment="1" applyProtection="1">
      <alignment horizontal="center"/>
      <protection locked="0"/>
    </xf>
    <xf numFmtId="0" fontId="0" fillId="0" borderId="3" xfId="0" applyBorder="1" applyAlignment="1" applyProtection="1">
      <alignment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14" fontId="0" fillId="0" borderId="3" xfId="0" applyNumberFormat="1" applyBorder="1" applyProtection="1">
      <protection locked="0"/>
    </xf>
    <xf numFmtId="14" fontId="0" fillId="0" borderId="1" xfId="0" applyNumberFormat="1" applyBorder="1" applyProtection="1">
      <protection locked="0"/>
    </xf>
    <xf numFmtId="0" fontId="0" fillId="0" borderId="1" xfId="0" applyFill="1" applyBorder="1" applyProtection="1">
      <protection locked="0"/>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0" xfId="0" applyFont="1" applyFill="1" applyBorder="1" applyAlignment="1"/>
    <xf numFmtId="0" fontId="1" fillId="0" borderId="0" xfId="0" applyFont="1" applyFill="1" applyBorder="1"/>
    <xf numFmtId="0" fontId="1" fillId="0" borderId="0" xfId="0" applyFont="1" applyFill="1" applyBorder="1" applyAlignment="1">
      <alignment wrapText="1"/>
    </xf>
    <xf numFmtId="0" fontId="1" fillId="0" borderId="0" xfId="0" applyFont="1" applyBorder="1" applyAlignment="1">
      <alignment horizontal="left" vertical="top"/>
    </xf>
    <xf numFmtId="0" fontId="1" fillId="0" borderId="0" xfId="0" applyFont="1" applyFill="1" applyBorder="1" applyAlignment="1">
      <alignment horizontal="center" vertical="top"/>
    </xf>
    <xf numFmtId="16" fontId="1" fillId="0" borderId="0" xfId="0" applyNumberFormat="1" applyFont="1" applyFill="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0" xfId="0" applyFont="1" applyBorder="1" applyAlignment="1">
      <alignment vertical="top" wrapText="1"/>
    </xf>
    <xf numFmtId="0" fontId="1" fillId="7" borderId="0" xfId="0" applyFont="1" applyFill="1" applyBorder="1" applyAlignment="1">
      <alignment horizontal="center" vertical="top" wrapText="1"/>
    </xf>
    <xf numFmtId="0" fontId="1" fillId="7" borderId="0" xfId="0" applyFont="1" applyFill="1" applyBorder="1" applyAlignment="1">
      <alignment vertical="top" wrapText="1"/>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vertical="top"/>
    </xf>
    <xf numFmtId="0" fontId="1" fillId="0" borderId="0" xfId="0" applyFont="1" applyBorder="1"/>
    <xf numFmtId="0" fontId="1" fillId="0" borderId="0" xfId="0" applyFont="1" applyBorder="1" applyAlignment="1">
      <alignment wrapText="1"/>
    </xf>
    <xf numFmtId="0" fontId="1" fillId="0" borderId="0" xfId="0" applyFont="1" applyFill="1" applyBorder="1" applyAlignment="1">
      <alignment horizontal="center"/>
    </xf>
    <xf numFmtId="0" fontId="1" fillId="13" borderId="0" xfId="0" applyFont="1" applyFill="1" applyBorder="1" applyAlignment="1">
      <alignment horizontal="center" vertical="top"/>
    </xf>
    <xf numFmtId="0" fontId="1" fillId="0" borderId="0" xfId="0" applyFont="1" applyBorder="1" applyAlignment="1">
      <alignment vertical="top"/>
    </xf>
    <xf numFmtId="0" fontId="1" fillId="15" borderId="0" xfId="0" applyFont="1" applyFill="1" applyBorder="1" applyAlignment="1">
      <alignment horizontal="center" vertical="top"/>
    </xf>
    <xf numFmtId="0" fontId="1" fillId="5" borderId="0" xfId="0" applyFont="1" applyFill="1" applyBorder="1" applyAlignment="1">
      <alignment horizontal="center" vertical="center"/>
    </xf>
    <xf numFmtId="0" fontId="1" fillId="6" borderId="0" xfId="0" applyFont="1" applyFill="1" applyBorder="1" applyAlignment="1">
      <alignment horizontal="center" vertical="center"/>
    </xf>
    <xf numFmtId="0" fontId="1" fillId="0" borderId="0" xfId="0" applyFont="1" applyBorder="1" applyAlignment="1">
      <alignment horizontal="center" vertical="center"/>
    </xf>
    <xf numFmtId="0" fontId="1" fillId="4" borderId="0" xfId="0" applyFont="1" applyFill="1" applyBorder="1" applyAlignment="1">
      <alignment horizontal="center" vertical="center"/>
    </xf>
    <xf numFmtId="0" fontId="0" fillId="0" borderId="1" xfId="0" applyBorder="1" applyAlignment="1" applyProtection="1">
      <alignment horizontal="center" wrapText="1"/>
      <protection locked="0"/>
    </xf>
    <xf numFmtId="0" fontId="14" fillId="0" borderId="0" xfId="0" applyFont="1" applyAlignment="1">
      <alignment wrapText="1"/>
    </xf>
    <xf numFmtId="0" fontId="26" fillId="17" borderId="0" xfId="0" applyFont="1" applyFill="1" applyAlignment="1">
      <alignment wrapText="1"/>
    </xf>
    <xf numFmtId="0" fontId="25" fillId="17" borderId="0" xfId="0" applyFont="1" applyFill="1" applyAlignment="1">
      <alignment wrapText="1"/>
    </xf>
    <xf numFmtId="0" fontId="28" fillId="17" borderId="0" xfId="0" applyFont="1" applyFill="1" applyAlignment="1" applyProtection="1">
      <alignment wrapText="1"/>
      <protection locked="0"/>
    </xf>
    <xf numFmtId="0" fontId="15" fillId="0" borderId="0" xfId="0" applyFont="1" applyProtection="1">
      <protection locked="0"/>
    </xf>
    <xf numFmtId="0" fontId="1" fillId="0" borderId="0" xfId="0" applyFont="1" applyAlignment="1">
      <alignment vertical="top" wrapText="1"/>
    </xf>
    <xf numFmtId="0" fontId="15" fillId="0" borderId="0" xfId="0" applyFont="1" applyAlignment="1" applyProtection="1">
      <alignment horizontal="left" vertical="top" wrapText="1"/>
      <protection locked="0"/>
    </xf>
    <xf numFmtId="0" fontId="1" fillId="0" borderId="0" xfId="0" applyFont="1" applyAlignment="1">
      <alignment horizontal="left" vertical="top" wrapText="1"/>
    </xf>
    <xf numFmtId="0" fontId="15" fillId="17" borderId="0" xfId="0" applyFont="1" applyFill="1" applyAlignment="1">
      <alignment wrapText="1"/>
    </xf>
    <xf numFmtId="0" fontId="15" fillId="17" borderId="0" xfId="0" applyFont="1" applyFill="1" applyAlignment="1" applyProtection="1">
      <alignment horizontal="left" vertical="top" wrapText="1"/>
      <protection locked="0"/>
    </xf>
    <xf numFmtId="0" fontId="13" fillId="0" borderId="0" xfId="0" applyFont="1" applyAlignment="1">
      <alignment wrapText="1"/>
    </xf>
    <xf numFmtId="0" fontId="26" fillId="17" borderId="0" xfId="0" applyFont="1" applyFill="1" applyAlignment="1" applyProtection="1">
      <alignment horizontal="left" vertical="top" wrapText="1"/>
      <protection locked="0"/>
    </xf>
    <xf numFmtId="0" fontId="13" fillId="17" borderId="0" xfId="0" applyFont="1" applyFill="1" applyAlignment="1">
      <alignment wrapText="1"/>
    </xf>
    <xf numFmtId="0" fontId="1" fillId="0" borderId="0" xfId="0" applyFont="1"/>
    <xf numFmtId="0" fontId="28" fillId="17" borderId="0" xfId="0" applyFont="1" applyFill="1" applyAlignment="1" applyProtection="1">
      <alignment horizontal="center" vertical="center" wrapText="1"/>
      <protection locked="0"/>
    </xf>
    <xf numFmtId="0" fontId="25" fillId="16" borderId="0" xfId="0" applyFont="1" applyFill="1" applyAlignment="1">
      <alignment wrapText="1"/>
    </xf>
    <xf numFmtId="0" fontId="28" fillId="16" borderId="0" xfId="0" applyFont="1" applyFill="1" applyAlignment="1" applyProtection="1">
      <alignment wrapText="1"/>
      <protection locked="0"/>
    </xf>
    <xf numFmtId="0" fontId="28" fillId="16" borderId="0" xfId="0" applyFont="1" applyFill="1" applyProtection="1">
      <protection locked="0"/>
    </xf>
    <xf numFmtId="0" fontId="0" fillId="0" borderId="1" xfId="0" applyFill="1" applyBorder="1" applyAlignment="1" applyProtection="1">
      <alignment wrapText="1"/>
      <protection locked="0"/>
    </xf>
    <xf numFmtId="0" fontId="0" fillId="0" borderId="0" xfId="0" applyAlignment="1">
      <alignment wrapText="1"/>
    </xf>
    <xf numFmtId="0" fontId="29" fillId="0" borderId="0" xfId="0" applyFont="1"/>
    <xf numFmtId="0" fontId="1" fillId="0" borderId="0" xfId="0" applyFont="1" applyFill="1" applyBorder="1" applyAlignment="1">
      <alignment vertical="center"/>
    </xf>
    <xf numFmtId="0" fontId="4" fillId="0" borderId="0" xfId="2" applyBorder="1" applyAlignment="1">
      <alignment horizontal="center" vertical="center"/>
    </xf>
    <xf numFmtId="0" fontId="12" fillId="8"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4" fillId="0" borderId="0" xfId="2" applyAlignment="1">
      <alignment horizontal="center"/>
    </xf>
    <xf numFmtId="0" fontId="4" fillId="0" borderId="2" xfId="2" applyBorder="1" applyAlignment="1">
      <alignment horizontal="center"/>
    </xf>
    <xf numFmtId="0" fontId="4" fillId="0" borderId="6" xfId="2" applyBorder="1" applyAlignment="1">
      <alignment horizontal="center"/>
    </xf>
    <xf numFmtId="0" fontId="4" fillId="0" borderId="7" xfId="2" applyBorder="1" applyAlignment="1">
      <alignment horizontal="center"/>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wrapText="1"/>
    </xf>
    <xf numFmtId="0" fontId="10" fillId="0" borderId="0" xfId="0" applyFont="1" applyAlignment="1">
      <alignment horizontal="left" vertical="center" wrapText="1"/>
    </xf>
    <xf numFmtId="0" fontId="5" fillId="3" borderId="0" xfId="0" applyFont="1" applyFill="1" applyBorder="1" applyAlignment="1">
      <alignment horizontal="center" wrapText="1"/>
    </xf>
    <xf numFmtId="0" fontId="5" fillId="3" borderId="0" xfId="0" applyFont="1" applyFill="1" applyBorder="1" applyAlignment="1">
      <alignment horizontal="center" vertical="center" wrapText="1"/>
    </xf>
    <xf numFmtId="0" fontId="0" fillId="0" borderId="0" xfId="0" applyBorder="1" applyAlignment="1">
      <alignment horizontal="left" vertical="center" wrapText="1"/>
    </xf>
    <xf numFmtId="0" fontId="8" fillId="0" borderId="0" xfId="0" applyFont="1" applyBorder="1" applyAlignment="1">
      <alignment horizontal="center" vertical="center"/>
    </xf>
    <xf numFmtId="0" fontId="4" fillId="0" borderId="0" xfId="2" applyBorder="1" applyAlignment="1">
      <alignment horizontal="center" vertical="center"/>
    </xf>
    <xf numFmtId="0" fontId="4" fillId="0" borderId="1" xfId="2" quotePrefix="1" applyBorder="1" applyAlignment="1">
      <alignment horizontal="center" vertical="center"/>
    </xf>
    <xf numFmtId="0" fontId="4" fillId="0" borderId="1" xfId="2"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19" fillId="0" borderId="0" xfId="2" applyFont="1" applyBorder="1" applyAlignment="1">
      <alignment horizontal="center" vertical="center"/>
    </xf>
    <xf numFmtId="0" fontId="12" fillId="9" borderId="0" xfId="0" applyFont="1" applyFill="1" applyBorder="1" applyAlignment="1">
      <alignment horizontal="center" vertical="center"/>
    </xf>
    <xf numFmtId="0" fontId="12" fillId="10" borderId="0" xfId="0" applyFont="1" applyFill="1" applyBorder="1" applyAlignment="1">
      <alignment horizontal="center" vertical="center" wrapText="1"/>
    </xf>
    <xf numFmtId="0" fontId="12" fillId="11" borderId="0" xfId="0" applyFont="1" applyFill="1" applyBorder="1" applyAlignment="1">
      <alignment horizontal="center" vertical="center"/>
    </xf>
    <xf numFmtId="0" fontId="12" fillId="12" borderId="0" xfId="0" applyFont="1" applyFill="1" applyBorder="1" applyAlignment="1">
      <alignment horizontal="center" vertical="center" wrapText="1"/>
    </xf>
    <xf numFmtId="0" fontId="12" fillId="8" borderId="0" xfId="0" applyFont="1" applyFill="1" applyBorder="1" applyAlignment="1">
      <alignment horizontal="center" vertical="center"/>
    </xf>
    <xf numFmtId="0" fontId="12" fillId="8"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8" fillId="3" borderId="0" xfId="0" applyFont="1" applyFill="1" applyBorder="1" applyAlignment="1">
      <alignment horizontal="center" wrapText="1"/>
    </xf>
  </cellXfs>
  <cellStyles count="3">
    <cellStyle name="Good" xfId="1" builtinId="26"/>
    <cellStyle name="Hyperlink" xfId="2" builtinId="8"/>
    <cellStyle name="Normal" xfId="0" builtinId="0"/>
  </cellStyles>
  <dxfs count="1013">
    <dxf>
      <font>
        <color theme="1"/>
      </font>
      <fill>
        <patternFill>
          <bgColor theme="8" tint="0.79998168889431442"/>
        </patternFill>
      </fill>
    </dxf>
    <dxf>
      <font>
        <color rgb="FF9C0006"/>
      </font>
      <fill>
        <patternFill>
          <bgColor rgb="FFFFC7CE"/>
        </patternFill>
      </fill>
    </dxf>
    <dxf>
      <font>
        <color theme="1"/>
      </font>
      <fill>
        <patternFill>
          <bgColor theme="8" tint="0.79998168889431442"/>
        </patternFill>
      </fill>
    </dxf>
    <dxf>
      <font>
        <color rgb="FF9C0006"/>
      </font>
      <fill>
        <patternFill>
          <bgColor rgb="FFFFC7CE"/>
        </patternFill>
      </fill>
    </dxf>
    <dxf>
      <fill>
        <patternFill>
          <bgColor theme="0" tint="-0.14996795556505021"/>
        </patternFill>
      </fill>
    </dxf>
    <dxf>
      <font>
        <color theme="1"/>
      </font>
      <fill>
        <patternFill>
          <bgColor theme="9" tint="0.59996337778862885"/>
        </patternFill>
      </fill>
    </dxf>
    <dxf>
      <fill>
        <patternFill>
          <bgColor theme="8" tint="0.79998168889431442"/>
        </patternFill>
      </fill>
    </dxf>
    <dxf>
      <fill>
        <patternFill>
          <bgColor theme="5" tint="0.59996337778862885"/>
        </patternFill>
      </fill>
    </dxf>
    <dxf>
      <fill>
        <patternFill>
          <bgColor theme="9" tint="0.59996337778862885"/>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FFC000"/>
        </patternFill>
      </fill>
    </dxf>
    <dxf>
      <fill>
        <patternFill>
          <bgColor rgb="FF00B05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ont>
        <strike val="0"/>
        <outline val="0"/>
        <shadow val="0"/>
        <u val="none"/>
        <vertAlign val="baseline"/>
        <sz val="12"/>
        <color auto="1"/>
        <name val="Segoe UI"/>
        <family val="2"/>
        <scheme val="none"/>
      </font>
      <fill>
        <patternFill patternType="none">
          <fgColor indexed="64"/>
          <bgColor auto="1"/>
        </patternFill>
      </fill>
      <protection locked="0" hidden="0"/>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ont>
        <strike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center" textRotation="0" wrapText="0" indent="0" justifyLastLine="0" shrinkToFit="0" readingOrder="0"/>
      <protection locked="0" hidden="0"/>
    </dxf>
    <dxf>
      <font>
        <strike val="0"/>
        <outline val="0"/>
        <shadow val="0"/>
        <u val="none"/>
        <vertAlign val="baseline"/>
        <sz val="12"/>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ont>
        <strike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2"/>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2"/>
        <color auto="1"/>
        <name val="Segoe UI"/>
        <family val="2"/>
        <scheme val="none"/>
      </font>
      <fill>
        <patternFill patternType="none">
          <fgColor rgb="FF000000"/>
          <bgColor auto="1"/>
        </patternFill>
      </fill>
      <alignment horizontal="center" vertical="center"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ont>
        <color auto="1"/>
      </font>
      <fill>
        <patternFill>
          <bgColor theme="4" tint="0.39994506668294322"/>
        </patternFill>
      </fill>
    </dxf>
  </dxfs>
  <tableStyles count="1" defaultTableStyle="TableStyleMedium2" defaultPivotStyle="PivotStyleLight16">
    <tableStyle name="BusinessRulesRejectCodes" pivot="0" count="1" xr9:uid="{9B10CEB2-FA78-4453-85BA-70307C64F540}">
      <tableStyleElement type="headerRow" dxfId="1012"/>
    </tableStyle>
  </tableStyles>
  <colors>
    <mruColors>
      <color rgb="FF00918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5BD140-E47E-4E5E-ACB5-669E0CDAF1CA}" name="Table136" displayName="Table136" ref="A3:O73" totalsRowShown="0" headerRowDxfId="1011" dataDxfId="1009" headerRowBorderDxfId="1010">
  <autoFilter ref="A3:O73" xr:uid="{AFF97AAE-CB0B-4A52-9DF0-C33D57369655}"/>
  <tableColumns count="15">
    <tableColumn id="19" xr3:uid="{EB9E5131-EC2B-446E-BD11-3D5373DEB0B4}" name="Field Reference #" dataDxfId="1008"/>
    <tableColumn id="13" xr3:uid="{3C56F0C8-17DA-4226-A3AC-59A9A87EE8DF}" name="Part/Schedule" dataDxfId="1007"/>
    <tableColumn id="1" xr3:uid="{8B281FF4-2CB3-4187-B69B-D0B9F9D309DF}" name="Line, Box or other input" dataDxfId="1006"/>
    <tableColumn id="15" xr3:uid="{F99B4892-0191-4579-B220-FD75128F7ACA}" name="Status" dataDxfId="1005"/>
    <tableColumn id="2" xr3:uid="{5DFE119C-1731-47B8-BA17-0BA45545D0AA}" name="Field Description" dataDxfId="1004"/>
    <tableColumn id="3" xr3:uid="{4392F288-8F51-490D-A8E0-06D9FB7C6B94}" name="Element Name" dataDxfId="1003"/>
    <tableColumn id="4" xr3:uid="{7CC598EF-47A4-42F5-81AE-1B3D018D44F2}" name="Schema Type" dataDxfId="1002"/>
    <tableColumn id="31" xr3:uid="{2363EF79-7694-4A0D-A1BC-E6A8802F7C9D}" name="Schema Limitation" dataDxfId="1001"/>
    <tableColumn id="14" xr3:uid="{99A9F225-250D-4ABC-9934-7D5757681238}" name="X-Path" dataDxfId="1000"/>
    <tableColumn id="6" xr3:uid="{44957DB0-3F76-41F7-8AE0-1ECBA5085C12}" name="Reject Code" dataDxfId="999" dataCellStyle="Good"/>
    <tableColumn id="8" xr3:uid="{A9D6E355-54E3-4BB4-B777-4E52A9B3DFD9}" name="RC rule" dataDxfId="998"/>
    <tableColumn id="10" xr3:uid="{D82BF209-31A3-4ACA-9B44-7C046A711722}" name="RC Message" dataDxfId="997"/>
    <tableColumn id="11" xr3:uid="{0742FAF8-5999-471E-BE8F-CB47F3A90F7B}" name="Reject Code2" dataDxfId="996"/>
    <tableColumn id="22" xr3:uid="{01F6EAB1-EC07-4FDE-870B-2C9B24664ED3}" name="RC rule 2" dataDxfId="995"/>
    <tableColumn id="5" xr3:uid="{246E0F47-B1C9-4239-87CC-5BCD7F2F1DA5}" name="RC Message 2" dataDxfId="994"/>
  </tableColumns>
  <tableStyleInfo name="BusinessRulesRejectCod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8021F0-4423-41A8-B474-AE418FCEAD17}" name="Table1327" displayName="Table1327" ref="A3:O69" totalsRowShown="0" headerRowDxfId="993" dataDxfId="991" headerRowBorderDxfId="992">
  <autoFilter ref="A3:O69" xr:uid="{AFF97AAE-CB0B-4A52-9DF0-C33D57369655}"/>
  <tableColumns count="15">
    <tableColumn id="19" xr3:uid="{0842674A-13CE-4A2C-90CA-4BAA0D771F96}" name="Field Reference #" dataDxfId="990"/>
    <tableColumn id="13" xr3:uid="{D3E71D5C-F7C3-42D9-A9F8-0D97D1A61461}" name="Part/Schedule" dataDxfId="989"/>
    <tableColumn id="1" xr3:uid="{A3F449CD-C7F3-448B-BEA1-E3907953EF51}" name="Line, Box or other input" dataDxfId="988"/>
    <tableColumn id="15" xr3:uid="{1E467F4A-72FA-4D83-AB36-CC09B6D39DE1}" name="Status" dataDxfId="987"/>
    <tableColumn id="2" xr3:uid="{FF2FDA91-366C-49F1-A1F3-9FC563F57836}" name="Field Description" dataDxfId="986"/>
    <tableColumn id="3" xr3:uid="{58CB9AC8-1047-439A-9A7C-9D85EADC2CA6}" name="Element Name" dataDxfId="985"/>
    <tableColumn id="4" xr3:uid="{D9D06F20-B5C4-46B4-817B-FF613FA9A6DF}" name="Schema Type" dataDxfId="984"/>
    <tableColumn id="31" xr3:uid="{35A8DBD8-0D82-4D9D-92AF-EC7B183E3FD6}" name="Schema Limitation" dataDxfId="983"/>
    <tableColumn id="14" xr3:uid="{1E646CAC-ACCE-47FA-B658-48EFAAAA4A49}" name="X-Path" dataDxfId="982"/>
    <tableColumn id="6" xr3:uid="{81FC9968-129A-4D51-95E2-F8C651638F4C}" name="Reject Code" dataDxfId="981" dataCellStyle="Good"/>
    <tableColumn id="8" xr3:uid="{4A80A4A0-FB3B-453E-A32A-3F0077F9EBA4}" name="RC rule" dataDxfId="980"/>
    <tableColumn id="9" xr3:uid="{6A262F64-8090-4986-9B1C-7504D06E340E}" name="RC Message" dataDxfId="979"/>
    <tableColumn id="11" xr3:uid="{FAA8CE63-8AE2-4674-8059-2D479B1258AA}" name="Reject Code2" dataDxfId="978"/>
    <tableColumn id="22" xr3:uid="{4503134A-8011-4209-BFD9-4A8B5AF5783F}" name="RC rule 2" dataDxfId="977"/>
    <tableColumn id="5" xr3:uid="{29EE8CCA-ADE9-4EC6-8E31-FFCAF1F2D328}" name="RC Message 2" dataDxfId="976"/>
  </tableColumns>
  <tableStyleInfo name="BusinessRulesRejectCod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FB299FE-2371-47EE-9B25-BBD2061E2295}" name="Table13248" displayName="Table13248" ref="A3:O70" totalsRowShown="0" headerRowDxfId="975" dataDxfId="973" headerRowBorderDxfId="974">
  <autoFilter ref="A3:O70" xr:uid="{AFF97AAE-CB0B-4A52-9DF0-C33D57369655}"/>
  <tableColumns count="15">
    <tableColumn id="19" xr3:uid="{8AB3A71A-72DC-4C83-A34A-6D242233B8A0}" name="Field Reference #" dataDxfId="972"/>
    <tableColumn id="13" xr3:uid="{18F91203-DEEC-41EE-B40D-7F87254B8E7D}" name="Part/Schedule" dataDxfId="971"/>
    <tableColumn id="1" xr3:uid="{7FE68497-0B31-4B77-8BF4-D5BD90602993}" name="Line, Box or other input" dataDxfId="970"/>
    <tableColumn id="15" xr3:uid="{C59FC068-E363-4261-897A-21E63C2BDB5F}" name="Status" dataDxfId="969"/>
    <tableColumn id="2" xr3:uid="{42F2D028-F159-4583-82CD-FB1B883F2F4C}" name="Field Description" dataDxfId="968"/>
    <tableColumn id="3" xr3:uid="{E97CCB72-329A-44A6-BA7F-C1A82ECF7276}" name="Element Name" dataDxfId="967"/>
    <tableColumn id="4" xr3:uid="{4CA89BCB-EC88-4584-AD7F-F919239CDE65}" name="Schema Type" dataDxfId="966"/>
    <tableColumn id="31" xr3:uid="{1FF1A72B-2745-4756-B3AB-9AA44DA1DC64}" name="Schema Limitation" dataDxfId="965"/>
    <tableColumn id="14" xr3:uid="{8CC56661-488D-4E55-BDF8-AB53127C62C8}" name="X-Path" dataDxfId="964"/>
    <tableColumn id="6" xr3:uid="{E2459EF2-F4C3-49AB-9363-85A3B56E8404}" name="Reject Code" dataDxfId="963" dataCellStyle="Good"/>
    <tableColumn id="8" xr3:uid="{0FB2AA1C-F9E9-40BA-B6B7-1C35A41C93C0}" name="RC rule" dataDxfId="962"/>
    <tableColumn id="9" xr3:uid="{C18148D1-4D64-496D-A598-E218E6F0390B}" name="RC Message" dataDxfId="961"/>
    <tableColumn id="11" xr3:uid="{5A0B8B58-E2AC-4760-9C28-E6AB287A0E97}" name="Reject Code2" dataDxfId="960"/>
    <tableColumn id="22" xr3:uid="{702CD0CF-36D6-4218-BC4B-20331A96BF00}" name="RC rule 2" dataDxfId="959"/>
    <tableColumn id="5" xr3:uid="{A38BC5D9-A5DD-432E-B9F4-2F8B261C07E0}" name="RC Message 2" dataDxfId="958"/>
  </tableColumns>
  <tableStyleInfo name="BusinessRulesRejectCod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43232E-A5C9-4EB9-8AD4-B9A971B32547}" name="Table132459" displayName="Table132459" ref="A3:O67" totalsRowShown="0" headerRowDxfId="957" dataDxfId="955" headerRowBorderDxfId="956">
  <autoFilter ref="A3:O67" xr:uid="{AFF97AAE-CB0B-4A52-9DF0-C33D57369655}"/>
  <tableColumns count="15">
    <tableColumn id="19" xr3:uid="{4D7CA5EA-230D-4ED9-A485-F78C4DC7A028}" name="Field Reference #" dataDxfId="954"/>
    <tableColumn id="13" xr3:uid="{C4E7E67C-12E8-4B44-B5EB-A2538A5D5C57}" name="Part/Schedule" dataDxfId="953"/>
    <tableColumn id="1" xr3:uid="{8EE5098B-0488-4651-BA06-0662067F2E82}" name="Line, Box or other input" dataDxfId="952"/>
    <tableColumn id="15" xr3:uid="{134D1204-35E4-467F-B0EA-A0DB3B746BD2}" name="Status" dataDxfId="951"/>
    <tableColumn id="2" xr3:uid="{D364DC3C-99C9-4FDF-8C97-16A9CDE0BCA7}" name="Field Description" dataDxfId="950"/>
    <tableColumn id="3" xr3:uid="{A89479EA-B0FD-4C52-A39E-5D59504E6B20}" name="Element Name" dataDxfId="949"/>
    <tableColumn id="4" xr3:uid="{FF03348F-2F32-4BE1-8FBB-283ADE5E1186}" name="Schema Type" dataDxfId="948"/>
    <tableColumn id="31" xr3:uid="{D1D65EB8-4448-4751-B35E-79CCC4CE2A75}" name="Schema Limitation" dataDxfId="947"/>
    <tableColumn id="14" xr3:uid="{EE3604F0-7592-4F1E-8409-304874E6640D}" name="X-Path" dataDxfId="946"/>
    <tableColumn id="6" xr3:uid="{E50249D3-2EC1-4C98-A35C-8E5ACA366C76}" name="Reject Code" dataDxfId="945" dataCellStyle="Good"/>
    <tableColumn id="8" xr3:uid="{C8334E47-B1AF-4786-95EE-D4C5621EB609}" name="RC rule" dataDxfId="944"/>
    <tableColumn id="9" xr3:uid="{660C2B64-CC48-4A64-A5CE-02457EFAE48B}" name="RC Message" dataDxfId="943"/>
    <tableColumn id="11" xr3:uid="{5F4264B5-E768-42CE-A5ED-5A050B5DCECE}" name="Reject Code2" dataDxfId="942"/>
    <tableColumn id="22" xr3:uid="{14CBE631-0A66-454D-9249-55536DA2927D}" name="RC rule 2" dataDxfId="941"/>
    <tableColumn id="5" xr3:uid="{1ED2CD33-6D12-471A-81AB-25071BCFF0C8}" name="RC Message 2" dataDxfId="940"/>
  </tableColumns>
  <tableStyleInfo name="BusinessRulesRejectCod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68025ED-B6DF-42DD-8072-ABC1BBAA6D8D}" name="Table132451115" displayName="Table132451115" ref="A3:O68" totalsRowShown="0" headerRowDxfId="939" dataDxfId="937" headerRowBorderDxfId="938">
  <autoFilter ref="A3:O68" xr:uid="{C696ED3B-6C7C-4593-92F6-31E1D64C5195}"/>
  <tableColumns count="15">
    <tableColumn id="19" xr3:uid="{EBF02C0B-9475-4E18-AFFE-D822414E1C68}" name="Field Reference #" dataDxfId="936"/>
    <tableColumn id="13" xr3:uid="{9C13D031-6701-4951-8A06-BC4F43CF65A6}" name="Part/Schedule" dataDxfId="935"/>
    <tableColumn id="1" xr3:uid="{D8EB13B0-5036-4298-B543-01946C481A0F}" name="Line, Box or other input" dataDxfId="934"/>
    <tableColumn id="15" xr3:uid="{46A9A30B-4C2A-412C-BFC1-04E82FDD96A3}" name="Status" dataDxfId="933"/>
    <tableColumn id="2" xr3:uid="{048BB3F8-EAE9-4F0C-85DF-EC5AF484707B}" name="Field Description" dataDxfId="932"/>
    <tableColumn id="3" xr3:uid="{ADE5B917-1F6A-4818-BB91-4B499DFFDFDE}" name="Element Name" dataDxfId="931"/>
    <tableColumn id="4" xr3:uid="{1A889AD7-7A9B-4C82-B4E8-4BB2A2CD5F73}" name="Schema Type" dataDxfId="930"/>
    <tableColumn id="31" xr3:uid="{C2A79648-F6A1-44BE-9ED6-CA14BE3E8F8B}" name="Schema Limitation" dataDxfId="929"/>
    <tableColumn id="14" xr3:uid="{998C5231-F33D-4A50-A5A1-73ACF746DF9C}" name="X-Path" dataDxfId="928"/>
    <tableColumn id="6" xr3:uid="{35961F36-E964-4219-9C7F-F67BDC6331A2}" name="Reject Code" dataDxfId="927" dataCellStyle="Good"/>
    <tableColumn id="8" xr3:uid="{FCBABF7A-192A-4917-8489-01317F6790CA}" name="RC rule" dataDxfId="926"/>
    <tableColumn id="9" xr3:uid="{8FAFA5C6-8D36-4373-89BC-3CFDDB673C37}" name="RC Message" dataDxfId="925"/>
    <tableColumn id="11" xr3:uid="{9176D650-4114-4D63-A0EB-03925B5818BB}" name="Reject Code2" dataDxfId="924"/>
    <tableColumn id="22" xr3:uid="{D4697A20-9AE8-4113-8F2F-3F626F5542B1}" name="RC rule 2" dataDxfId="923"/>
    <tableColumn id="5" xr3:uid="{35434037-8951-4DD0-A889-45C7218FB118}" name="RC Message 2" dataDxfId="922"/>
  </tableColumns>
  <tableStyleInfo name="BusinessRulesRejectCod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33FA45B-F5CC-4773-A85D-F07102A23300}" name="Table132451216" displayName="Table132451216" ref="A3:T69" totalsRowShown="0" headerRowDxfId="921" dataDxfId="919" headerRowBorderDxfId="920">
  <autoFilter ref="A3:T69" xr:uid="{7C129031-2142-4FB1-B27E-4C52C1E5F5DD}"/>
  <tableColumns count="20">
    <tableColumn id="19" xr3:uid="{33750A81-858C-44DA-A4DC-6E6802E21196}" name="Field Reference #" dataDxfId="918"/>
    <tableColumn id="13" xr3:uid="{C8223CC8-F92B-4C39-BD30-C31114095BB1}" name="Part/Schedule" dataDxfId="917"/>
    <tableColumn id="1" xr3:uid="{7375776B-62F7-4F86-A0EB-B2BE3E9EBA58}" name="Line, Box or other input" dataDxfId="916"/>
    <tableColumn id="15" xr3:uid="{82D7E8B3-742E-4CEE-8B4D-3AC10E723729}" name="Status" dataDxfId="915"/>
    <tableColumn id="2" xr3:uid="{4FDF0100-3D9E-4B18-B095-2E749BEC0857}" name="Field Description" dataDxfId="914"/>
    <tableColumn id="3" xr3:uid="{F81839C3-B3B5-4133-8D84-87EFF01AA4E4}" name="Element Name" dataDxfId="913"/>
    <tableColumn id="4" xr3:uid="{71D7AFB0-1775-4E98-AB6B-A07922EB085D}" name="Schema Type" dataDxfId="912"/>
    <tableColumn id="31" xr3:uid="{B63B8AC4-20DB-4551-9ADF-0E197793F998}" name="Schema Limitation" dataDxfId="911"/>
    <tableColumn id="14" xr3:uid="{43E3ECCE-EE6A-40E9-9F3D-CB027CC05410}" name="X-Path" dataDxfId="910"/>
    <tableColumn id="6" xr3:uid="{3E3DD493-11B5-4E07-94D5-0B6AC788ACEA}" name="Reject Code" dataDxfId="909" dataCellStyle="Good"/>
    <tableColumn id="8" xr3:uid="{9125C7B5-8E04-4D67-82BF-AB7DCB6EC2DC}" name="RC rule" dataDxfId="908"/>
    <tableColumn id="9" xr3:uid="{A692E951-0D64-4072-B974-C2101E0595B6}" name="RC Message" dataDxfId="907"/>
    <tableColumn id="11" xr3:uid="{D882B66D-0072-4E1C-BFD3-E7FD83F48303}" name="Reject Code2" dataDxfId="906"/>
    <tableColumn id="22" xr3:uid="{BE720BB9-AAB7-4837-882C-11697F159D14}" name="RC rule 2" dataDxfId="905"/>
    <tableColumn id="5" xr3:uid="{08D7B75C-337D-424D-99CD-E7C37DF29453}" name="RC Message 2" dataDxfId="904"/>
    <tableColumn id="16" xr3:uid="{2CA17418-F58E-4251-962C-55A2EAE49E94}" name="Rule" dataDxfId="903"/>
    <tableColumn id="12" xr3:uid="{2A5FEAA4-4D68-444E-BDF0-09C7DDBE2236}" name="Additional Information " dataDxfId="902"/>
    <tableColumn id="17" xr3:uid="{5E8EFBB6-5D44-4EF7-8321-8FBFF94E3C99}" name="Column1" dataDxfId="901"/>
    <tableColumn id="18" xr3:uid="{5852681C-E7D4-4492-84A5-9F734739C69C}" name="Column2" dataDxfId="900"/>
    <tableColumn id="23" xr3:uid="{8AF0B99C-FB8F-4ED5-8CCF-A5651647F552}" name="Column3" dataDxfId="899"/>
  </tableColumns>
  <tableStyleInfo name="BusinessRulesRejectCod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2648F5E-2E7B-4BA9-B33B-DF4B9DCAA160}" name="Table132451317" displayName="Table132451317" ref="A3:O71" totalsRowShown="0" headerRowDxfId="898" dataDxfId="896" headerRowBorderDxfId="897">
  <autoFilter ref="A3:O71" xr:uid="{C59E0A32-C771-457B-88C3-54AE8CEFB8B7}"/>
  <tableColumns count="15">
    <tableColumn id="19" xr3:uid="{38947A2D-D6D1-417E-91A1-A7E0B5556034}" name="Field Reference #" dataDxfId="895"/>
    <tableColumn id="13" xr3:uid="{47BDAC33-AD6A-46EC-901A-90D90F81340C}" name="Part/Schedule" dataDxfId="894"/>
    <tableColumn id="1" xr3:uid="{5DE1AF7B-8FD7-4E7E-A26D-111FD37AF213}" name="Line, Box or other input" dataDxfId="893"/>
    <tableColumn id="15" xr3:uid="{9750A560-F13D-448B-A366-CC0B1A027AC9}" name="Status" dataDxfId="892"/>
    <tableColumn id="2" xr3:uid="{E3D8CC16-9F59-44D7-B551-9A0594EE9D2B}" name="Field Description" dataDxfId="891"/>
    <tableColumn id="3" xr3:uid="{A7904779-914B-4816-B3C1-4C13B6920A3F}" name="Element Name" dataDxfId="890"/>
    <tableColumn id="4" xr3:uid="{3E5E908D-C264-4E2F-A1B4-43B99BD0270E}" name="Schema Type" dataDxfId="889"/>
    <tableColumn id="31" xr3:uid="{18A5FACE-122C-46A2-AED2-5D83A52B453D}" name="Schema Limitation" dataDxfId="888"/>
    <tableColumn id="14" xr3:uid="{73F728A5-4DE1-485D-8096-AC0EA3BF32D1}" name="X-Path" dataDxfId="887"/>
    <tableColumn id="6" xr3:uid="{9E3E0442-0B9F-46A1-85C9-34841BCDCC9E}" name="Reject Code" dataDxfId="886" dataCellStyle="Good"/>
    <tableColumn id="8" xr3:uid="{279DE65A-6C62-4652-BF66-5E10E5384BD5}" name="RC rule" dataDxfId="885"/>
    <tableColumn id="9" xr3:uid="{838AE132-9BA2-44AE-9FC0-CD0047182A60}" name="RC Message" dataDxfId="884"/>
    <tableColumn id="11" xr3:uid="{652E93AD-6BE0-4BC6-BCE9-73DD0E643A09}" name="Reject Code2" dataDxfId="883"/>
    <tableColumn id="22" xr3:uid="{AA866656-D971-4CDC-8254-E638DB6B78AB}" name="RC rule 2" dataDxfId="882"/>
    <tableColumn id="5" xr3:uid="{CE88CDB3-E2D6-4F43-875D-54EB1E6E1227}" name="RC Message 2" dataDxfId="881"/>
  </tableColumns>
  <tableStyleInfo name="BusinessRulesRejectCode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2327-0A00-4FD8-8FB2-03CFF73DBA52}">
  <sheetPr>
    <tabColor rgb="FF66FF66"/>
  </sheetPr>
  <dimension ref="A1:H24"/>
  <sheetViews>
    <sheetView tabSelected="1" workbookViewId="0">
      <pane ySplit="8" topLeftCell="A9" activePane="bottomLeft" state="frozen"/>
      <selection pane="bottomLeft" activeCell="G1" sqref="G1:G7"/>
    </sheetView>
  </sheetViews>
  <sheetFormatPr defaultColWidth="0" defaultRowHeight="15" zeroHeight="1" x14ac:dyDescent="0.25"/>
  <cols>
    <col min="1" max="1" width="10.28515625" style="3" bestFit="1" customWidth="1"/>
    <col min="2" max="2" width="16" style="3" bestFit="1" customWidth="1"/>
    <col min="3" max="3" width="10.7109375" style="7" bestFit="1" customWidth="1"/>
    <col min="4" max="4" width="9" style="3" bestFit="1" customWidth="1"/>
    <col min="5" max="5" width="8.85546875" style="3" customWidth="1"/>
    <col min="6" max="6" width="50.28515625" style="3" customWidth="1"/>
    <col min="7" max="7" width="53.85546875" style="3" bestFit="1" customWidth="1"/>
    <col min="8" max="16384" width="0" style="3" hidden="1"/>
  </cols>
  <sheetData>
    <row r="1" spans="1:8" ht="15.75" x14ac:dyDescent="0.25">
      <c r="A1" s="197" t="s">
        <v>0</v>
      </c>
      <c r="B1" s="197"/>
      <c r="C1" s="197"/>
      <c r="D1" s="197"/>
      <c r="E1" s="198" t="s">
        <v>1</v>
      </c>
      <c r="F1" s="198"/>
      <c r="G1" s="193" t="s">
        <v>2</v>
      </c>
    </row>
    <row r="2" spans="1:8" ht="15.75" x14ac:dyDescent="0.25">
      <c r="A2" s="4" t="s">
        <v>3</v>
      </c>
      <c r="B2" s="4" t="s">
        <v>4</v>
      </c>
      <c r="C2" s="5" t="s">
        <v>5</v>
      </c>
      <c r="D2" s="4" t="s">
        <v>6</v>
      </c>
      <c r="E2" s="198"/>
      <c r="F2" s="198"/>
      <c r="G2" s="194"/>
    </row>
    <row r="3" spans="1:8" x14ac:dyDescent="0.25">
      <c r="A3" s="200">
        <v>2025</v>
      </c>
      <c r="B3" s="200" t="s">
        <v>7</v>
      </c>
      <c r="C3" s="201" t="s">
        <v>8</v>
      </c>
      <c r="D3" s="200">
        <v>1</v>
      </c>
      <c r="E3" s="199" t="s">
        <v>1981</v>
      </c>
      <c r="F3" s="199"/>
      <c r="G3" s="194"/>
    </row>
    <row r="4" spans="1:8" x14ac:dyDescent="0.25">
      <c r="A4" s="200"/>
      <c r="B4" s="200"/>
      <c r="C4" s="201"/>
      <c r="D4" s="200"/>
      <c r="E4" s="199"/>
      <c r="F4" s="199"/>
      <c r="G4" s="194"/>
    </row>
    <row r="5" spans="1:8" ht="45" customHeight="1" x14ac:dyDescent="0.25">
      <c r="A5" s="200"/>
      <c r="B5" s="200"/>
      <c r="C5" s="201"/>
      <c r="D5" s="200"/>
      <c r="E5" s="196" t="s">
        <v>9</v>
      </c>
      <c r="F5" s="196"/>
      <c r="G5" s="194"/>
    </row>
    <row r="6" spans="1:8" x14ac:dyDescent="0.25">
      <c r="A6" s="200"/>
      <c r="B6" s="200"/>
      <c r="C6" s="201"/>
      <c r="D6" s="200"/>
      <c r="E6" s="195" t="s">
        <v>10</v>
      </c>
      <c r="F6" s="195"/>
      <c r="G6" s="194"/>
    </row>
    <row r="7" spans="1:8" x14ac:dyDescent="0.25">
      <c r="A7" s="200"/>
      <c r="B7" s="200"/>
      <c r="C7" s="201"/>
      <c r="D7" s="200"/>
      <c r="E7" s="195"/>
      <c r="F7" s="195"/>
      <c r="G7" s="194"/>
    </row>
    <row r="8" spans="1:8" ht="21" customHeight="1" x14ac:dyDescent="0.25">
      <c r="A8" s="200" t="s">
        <v>11</v>
      </c>
      <c r="B8" s="200"/>
      <c r="C8" s="200"/>
      <c r="D8" s="200"/>
      <c r="E8" s="200" t="s">
        <v>12</v>
      </c>
      <c r="F8" s="200"/>
      <c r="G8" s="200"/>
    </row>
    <row r="9" spans="1:8" x14ac:dyDescent="0.25">
      <c r="A9" s="186" t="s">
        <v>13</v>
      </c>
      <c r="B9" s="186"/>
      <c r="C9" s="186"/>
      <c r="D9" s="187"/>
      <c r="E9" s="204" t="s">
        <v>14</v>
      </c>
      <c r="F9" s="204"/>
      <c r="G9" s="204"/>
      <c r="H9" s="6"/>
    </row>
    <row r="10" spans="1:8" x14ac:dyDescent="0.25">
      <c r="A10" s="186" t="s">
        <v>15</v>
      </c>
      <c r="B10" s="186"/>
      <c r="C10" s="186"/>
      <c r="D10" s="187"/>
      <c r="E10" s="204" t="s">
        <v>16</v>
      </c>
      <c r="F10" s="204"/>
      <c r="G10" s="204"/>
      <c r="H10" s="6"/>
    </row>
    <row r="11" spans="1:8" x14ac:dyDescent="0.25">
      <c r="A11" s="186" t="s">
        <v>17</v>
      </c>
      <c r="B11" s="186"/>
      <c r="C11" s="186"/>
      <c r="D11" s="187"/>
      <c r="E11" s="204" t="s">
        <v>18</v>
      </c>
      <c r="F11" s="204"/>
      <c r="G11" s="204"/>
      <c r="H11" s="6"/>
    </row>
    <row r="12" spans="1:8" x14ac:dyDescent="0.25">
      <c r="A12" s="186" t="s">
        <v>19</v>
      </c>
      <c r="B12" s="186"/>
      <c r="C12" s="186"/>
      <c r="D12" s="187"/>
      <c r="E12" s="204" t="s">
        <v>20</v>
      </c>
      <c r="F12" s="204"/>
      <c r="G12" s="204"/>
      <c r="H12" s="6"/>
    </row>
    <row r="13" spans="1:8" x14ac:dyDescent="0.25">
      <c r="A13" s="186" t="s">
        <v>21</v>
      </c>
      <c r="B13" s="186"/>
      <c r="C13" s="186"/>
      <c r="D13" s="187"/>
      <c r="E13" s="204" t="s">
        <v>22</v>
      </c>
      <c r="F13" s="204"/>
      <c r="G13" s="204"/>
      <c r="H13" s="6"/>
    </row>
    <row r="14" spans="1:8" x14ac:dyDescent="0.25">
      <c r="A14" s="186" t="s">
        <v>23</v>
      </c>
      <c r="B14" s="186"/>
      <c r="C14" s="186"/>
      <c r="D14" s="187"/>
      <c r="E14" s="204" t="s">
        <v>24</v>
      </c>
      <c r="F14" s="204"/>
      <c r="G14" s="204"/>
      <c r="H14" s="6"/>
    </row>
    <row r="15" spans="1:8" x14ac:dyDescent="0.25">
      <c r="A15" s="186" t="s">
        <v>25</v>
      </c>
      <c r="B15" s="186"/>
      <c r="C15" s="186"/>
      <c r="D15" s="187"/>
      <c r="E15" s="204" t="s">
        <v>26</v>
      </c>
      <c r="F15" s="204"/>
      <c r="G15" s="204"/>
      <c r="H15" s="6"/>
    </row>
    <row r="16" spans="1:8" x14ac:dyDescent="0.25">
      <c r="A16" s="186" t="s">
        <v>27</v>
      </c>
      <c r="B16" s="186"/>
      <c r="C16" s="186"/>
      <c r="D16" s="187"/>
      <c r="E16" s="204" t="s">
        <v>28</v>
      </c>
      <c r="F16" s="204"/>
      <c r="G16" s="204"/>
      <c r="H16" s="6"/>
    </row>
    <row r="17" spans="1:8" x14ac:dyDescent="0.25">
      <c r="A17" s="186" t="s">
        <v>29</v>
      </c>
      <c r="B17" s="186"/>
      <c r="C17" s="186"/>
      <c r="D17" s="187"/>
      <c r="E17" s="190" t="s">
        <v>30</v>
      </c>
      <c r="F17" s="191"/>
      <c r="G17" s="192"/>
      <c r="H17" s="6"/>
    </row>
    <row r="18" spans="1:8" x14ac:dyDescent="0.25">
      <c r="A18" s="186" t="s">
        <v>31</v>
      </c>
      <c r="B18" s="186"/>
      <c r="C18" s="186"/>
      <c r="D18" s="187"/>
      <c r="E18" s="190" t="s">
        <v>32</v>
      </c>
      <c r="F18" s="191"/>
      <c r="G18" s="192"/>
      <c r="H18" s="6"/>
    </row>
    <row r="19" spans="1:8" x14ac:dyDescent="0.25">
      <c r="A19" s="186" t="s">
        <v>33</v>
      </c>
      <c r="B19" s="186"/>
      <c r="C19" s="186"/>
      <c r="D19" s="187"/>
      <c r="E19" s="190" t="s">
        <v>34</v>
      </c>
      <c r="F19" s="191"/>
      <c r="G19" s="192"/>
      <c r="H19" s="6"/>
    </row>
    <row r="20" spans="1:8" x14ac:dyDescent="0.25">
      <c r="A20" s="188" t="s">
        <v>35</v>
      </c>
      <c r="B20" s="188"/>
      <c r="C20" s="188"/>
      <c r="D20" s="189"/>
      <c r="E20" s="190" t="s">
        <v>36</v>
      </c>
      <c r="F20" s="191"/>
      <c r="G20" s="192"/>
      <c r="H20" s="6"/>
    </row>
    <row r="21" spans="1:8" x14ac:dyDescent="0.25">
      <c r="A21" s="203" t="s">
        <v>37</v>
      </c>
      <c r="B21" s="203"/>
      <c r="C21" s="203"/>
      <c r="D21" s="203"/>
      <c r="E21" s="205" t="s">
        <v>38</v>
      </c>
      <c r="F21" s="205"/>
      <c r="G21" s="205"/>
    </row>
    <row r="22" spans="1:8" x14ac:dyDescent="0.25">
      <c r="A22" s="202" t="s">
        <v>39</v>
      </c>
      <c r="B22" s="203"/>
      <c r="C22" s="203"/>
      <c r="D22" s="203"/>
      <c r="E22" s="205" t="s">
        <v>40</v>
      </c>
      <c r="F22" s="205"/>
      <c r="G22" s="205"/>
    </row>
    <row r="23" spans="1:8" hidden="1" x14ac:dyDescent="0.25">
      <c r="C23" s="183"/>
    </row>
    <row r="24" spans="1:8" hidden="1" x14ac:dyDescent="0.25">
      <c r="C24" s="183"/>
    </row>
  </sheetData>
  <mergeCells count="40">
    <mergeCell ref="E16:G16"/>
    <mergeCell ref="E11:G11"/>
    <mergeCell ref="E12:G12"/>
    <mergeCell ref="E13:G13"/>
    <mergeCell ref="E14:G14"/>
    <mergeCell ref="E15:G15"/>
    <mergeCell ref="A22:D22"/>
    <mergeCell ref="A21:D21"/>
    <mergeCell ref="E8:G8"/>
    <mergeCell ref="E9:G9"/>
    <mergeCell ref="E21:G21"/>
    <mergeCell ref="E22:G22"/>
    <mergeCell ref="A9:D9"/>
    <mergeCell ref="A8:D8"/>
    <mergeCell ref="A10:D10"/>
    <mergeCell ref="A11:D11"/>
    <mergeCell ref="A12:D12"/>
    <mergeCell ref="A13:D13"/>
    <mergeCell ref="A14:D14"/>
    <mergeCell ref="A15:D15"/>
    <mergeCell ref="A16:D16"/>
    <mergeCell ref="E10:G10"/>
    <mergeCell ref="G1:G7"/>
    <mergeCell ref="E6:F7"/>
    <mergeCell ref="E5:F5"/>
    <mergeCell ref="A1:D1"/>
    <mergeCell ref="E1:F2"/>
    <mergeCell ref="E3:F4"/>
    <mergeCell ref="A3:A7"/>
    <mergeCell ref="B3:B7"/>
    <mergeCell ref="C3:C7"/>
    <mergeCell ref="D3:D7"/>
    <mergeCell ref="A17:D17"/>
    <mergeCell ref="A18:D18"/>
    <mergeCell ref="A19:D19"/>
    <mergeCell ref="A20:D20"/>
    <mergeCell ref="E17:G17"/>
    <mergeCell ref="E18:G18"/>
    <mergeCell ref="E19:G19"/>
    <mergeCell ref="E20:G20"/>
  </mergeCells>
  <phoneticPr fontId="9" type="noConversion"/>
  <hyperlinks>
    <hyperlink ref="C3" location="'Change Log'!A1" display="Change Log" xr:uid="{92E2DE55-7D43-40C5-BB9E-01B06433ED2F}"/>
    <hyperlink ref="A21" location="'TY2023 Reject Codes'!A1" display="'TY2023 Reject Codes'!A1" xr:uid="{F0E7512D-0601-4CC8-A6B4-42C36C26D35D}"/>
    <hyperlink ref="A22" location="Active.Disable.!A1" display="Active.Disable.!A1" xr:uid="{CBF1205D-8D7D-444E-BB35-046EC6FDA834}"/>
    <hyperlink ref="A21:D21" location="TY25_RejectCodeIndex!A1" display="TY2025_RejectCodeIndex" xr:uid="{F7C5397F-19E6-484C-9635-415EAFC49927}"/>
    <hyperlink ref="A22:D22" location="'3yrRejectCodeSummary'!A1" display="'3yrRejectCodeSummary" xr:uid="{25D68DDD-4500-4C5F-9817-915AB550E6AE}"/>
    <hyperlink ref="A9" location="FormFID3_Page1!A1" display="FormFID3_Page1" xr:uid="{9A81D753-AD8B-4163-BB6A-943876968778}"/>
    <hyperlink ref="A9:D9" location="'FID3-1'!A1" display="Page1" xr:uid="{D667B53F-4BC9-4367-BBB8-03FB416D286A}"/>
    <hyperlink ref="A10" location="FormFID3_Page1!A1" display="FormFID3_Page1" xr:uid="{8D0AA883-0783-4DAA-A15F-2AF5CF68D43D}"/>
    <hyperlink ref="A11" location="FormFID3_Page1!A1" display="FormFID3_Page1" xr:uid="{91202089-C156-4152-A566-2499F9A416BE}"/>
    <hyperlink ref="A12" location="FormFID3_Page1!A1" display="FormFID3_Page1" xr:uid="{E3309038-6117-4800-8CC5-22B356A03B0D}"/>
    <hyperlink ref="A13" location="FormFID3_Page1!A1" display="FormFID3_Page1" xr:uid="{F48D6B7E-761E-4CB3-BA68-03D18BCAAF2A}"/>
    <hyperlink ref="A14" location="FormFID3_Page1!A1" display="FormFID3_Page1" xr:uid="{3DD1AEEA-6DDC-4130-B56B-EA838F4AB6EA}"/>
    <hyperlink ref="A15" location="FormFID3_Page1!A1" display="FormFID3_Page1" xr:uid="{1D99D265-318D-4B70-96FB-44BF5F392152}"/>
    <hyperlink ref="A16" location="FormFID3_Page1!A1" display="FormFID3_Page1" xr:uid="{63C54C31-FBAD-4BCF-B733-F48203F4EE0F}"/>
    <hyperlink ref="A10:D16" location="'FID3-1'!A1" display="Page1" xr:uid="{95CCCCB2-E73F-4056-BF74-BB385A2825DA}"/>
    <hyperlink ref="A10:D10" location="'FID3-2'!A1" display="Page2" xr:uid="{1326AE58-B4D1-4BE4-A458-B3483AB33ECD}"/>
    <hyperlink ref="A11:D11" location="'FID3-3'!A1" display="Page3" xr:uid="{F9663CAE-4E4E-4718-A0BE-82763B2A62F9}"/>
    <hyperlink ref="A12:D12" location="'FID3-4'!A1" display="Page4" xr:uid="{1D2AE09E-7551-44A2-AED4-000452D95584}"/>
    <hyperlink ref="A13:D13" location="'FID3-5'!A1" display="Page5" xr:uid="{2B02BAFF-37E4-4C93-8D51-4432EFA99C0A}"/>
    <hyperlink ref="A14:D14" location="'FID3-6'!A1" display="Page6" xr:uid="{5950454B-5468-41BD-8E70-D94087A25EBF}"/>
    <hyperlink ref="A15:D15" location="'FID3-7'!A1" display="Page7" xr:uid="{B2811B28-DDB1-424B-9BD0-92B4B2FF94DA}"/>
    <hyperlink ref="A16:D16" location="'FID3-8'!A1" display="Page8" xr:uid="{14EC0E88-2593-44E1-ACC2-0C46D0CA92B0}"/>
    <hyperlink ref="A17:D17" location="'FID-QEC'!A1" display="Subform QEC" xr:uid="{10A2EAA0-F0C9-404E-BE5E-65FED6FE1A82}"/>
    <hyperlink ref="A18:D18" location="'FID-RCYL-1'!A1" display="Subform RCYL Page 1" xr:uid="{F73C8BC8-630A-49BC-9D81-604DE51155DA}"/>
    <hyperlink ref="A19:D19" location="'FID-RCYL-2'!A1" display="Subform RCYL Page 2" xr:uid="{DC107CB9-F979-4D62-B7FA-1EA566DC3992}"/>
    <hyperlink ref="A20:D20" location="'FID-TETC'!A1" display="Subform TETC" xr:uid="{B6B721D6-A35D-4FEB-8241-FD578490A8C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A38D9-2A5D-4874-A14C-C33AAB99D910}">
  <dimension ref="A1:Q82"/>
  <sheetViews>
    <sheetView zoomScale="70" zoomScaleNormal="70" workbookViewId="0">
      <pane ySplit="3" topLeftCell="A4" activePane="bottomLeft" state="frozen"/>
      <selection pane="bottomLeft" activeCell="E67" sqref="E67"/>
    </sheetView>
  </sheetViews>
  <sheetFormatPr defaultColWidth="9.140625" defaultRowHeight="17.25" x14ac:dyDescent="0.3"/>
  <cols>
    <col min="1" max="1" width="19.42578125" style="52" bestFit="1" customWidth="1"/>
    <col min="2" max="2" width="35.42578125" style="106" bestFit="1" customWidth="1"/>
    <col min="3" max="3" width="26.42578125" style="106" bestFit="1" customWidth="1"/>
    <col min="4" max="4" width="7.5703125" style="106" bestFit="1" customWidth="1"/>
    <col min="5" max="5" width="53.28515625" style="106" bestFit="1" customWidth="1"/>
    <col min="6" max="6" width="39.42578125" style="106" bestFit="1" customWidth="1"/>
    <col min="7" max="7" width="19.85546875" style="106" bestFit="1" customWidth="1"/>
    <col min="8" max="8" width="20.7109375" style="106" bestFit="1" customWidth="1"/>
    <col min="9" max="9" width="114.7109375" style="106" bestFit="1" customWidth="1"/>
    <col min="10" max="10" width="13.5703125" style="106" bestFit="1" customWidth="1"/>
    <col min="11" max="11" width="8.5703125" style="106" bestFit="1" customWidth="1"/>
    <col min="12" max="12" width="13.7109375" style="106" bestFit="1" customWidth="1"/>
    <col min="13" max="13" width="14.85546875" style="106" bestFit="1" customWidth="1"/>
    <col min="14" max="14" width="10.5703125" style="106" bestFit="1" customWidth="1"/>
    <col min="15" max="15" width="15.7109375" style="106" bestFit="1" customWidth="1"/>
    <col min="16" max="16" width="45.140625" style="106" bestFit="1" customWidth="1"/>
    <col min="17" max="17" width="61.28515625" style="106" bestFit="1" customWidth="1"/>
    <col min="18" max="18" width="54" style="106" customWidth="1"/>
    <col min="19" max="16384" width="9.140625" style="106"/>
  </cols>
  <sheetData>
    <row r="1" spans="1:17" x14ac:dyDescent="0.3">
      <c r="A1" s="206" t="s">
        <v>5</v>
      </c>
      <c r="B1" s="207" t="s">
        <v>377</v>
      </c>
      <c r="C1" s="207"/>
      <c r="D1" s="207"/>
      <c r="E1" s="207"/>
      <c r="F1" s="208" t="s">
        <v>378</v>
      </c>
      <c r="G1" s="208"/>
      <c r="H1" s="208"/>
      <c r="I1" s="208"/>
      <c r="J1" s="209" t="s">
        <v>379</v>
      </c>
      <c r="K1" s="209"/>
      <c r="L1" s="209"/>
      <c r="M1" s="209"/>
      <c r="N1" s="209"/>
      <c r="O1" s="209"/>
      <c r="P1" s="210" t="s">
        <v>380</v>
      </c>
      <c r="Q1" s="210"/>
    </row>
    <row r="2" spans="1:17" x14ac:dyDescent="0.3">
      <c r="A2" s="206"/>
      <c r="B2" s="207"/>
      <c r="C2" s="207"/>
      <c r="D2" s="207"/>
      <c r="E2" s="207"/>
      <c r="F2" s="208"/>
      <c r="G2" s="208"/>
      <c r="H2" s="208"/>
      <c r="I2" s="208"/>
      <c r="J2" s="209"/>
      <c r="K2" s="209"/>
      <c r="L2" s="209"/>
      <c r="M2" s="209"/>
      <c r="N2" s="209"/>
      <c r="O2" s="209"/>
      <c r="P2" s="210"/>
      <c r="Q2" s="210"/>
    </row>
    <row r="3" spans="1:17" x14ac:dyDescent="0.3">
      <c r="A3" s="19" t="s">
        <v>381</v>
      </c>
      <c r="B3" s="19" t="s">
        <v>382</v>
      </c>
      <c r="C3" s="19" t="s">
        <v>383</v>
      </c>
      <c r="D3" s="19" t="s">
        <v>384</v>
      </c>
      <c r="E3" s="20" t="s">
        <v>385</v>
      </c>
      <c r="F3" s="19" t="s">
        <v>386</v>
      </c>
      <c r="G3" s="19" t="s">
        <v>387</v>
      </c>
      <c r="H3" s="19" t="s">
        <v>388</v>
      </c>
      <c r="I3" s="19" t="s">
        <v>389</v>
      </c>
      <c r="J3" s="19" t="s">
        <v>48</v>
      </c>
      <c r="K3" s="19" t="s">
        <v>390</v>
      </c>
      <c r="L3" s="19" t="s">
        <v>391</v>
      </c>
      <c r="M3" s="19" t="s">
        <v>392</v>
      </c>
      <c r="N3" s="19" t="s">
        <v>393</v>
      </c>
      <c r="O3" s="19" t="s">
        <v>394</v>
      </c>
      <c r="P3" s="21" t="s">
        <v>395</v>
      </c>
      <c r="Q3" s="19" t="s">
        <v>396</v>
      </c>
    </row>
    <row r="4" spans="1:17" ht="34.5" x14ac:dyDescent="0.3">
      <c r="A4" s="147" t="s">
        <v>1276</v>
      </c>
      <c r="B4" s="150"/>
      <c r="C4" s="150"/>
      <c r="D4" s="150"/>
      <c r="E4" s="150" t="s">
        <v>1277</v>
      </c>
      <c r="F4" s="150" t="s">
        <v>1278</v>
      </c>
      <c r="G4" s="150" t="s">
        <v>401</v>
      </c>
      <c r="H4" s="151" t="s">
        <v>402</v>
      </c>
      <c r="I4" s="150" t="s">
        <v>1279</v>
      </c>
      <c r="J4" s="150"/>
      <c r="K4" s="150"/>
      <c r="L4" s="150"/>
      <c r="M4" s="150"/>
      <c r="N4" s="150"/>
      <c r="O4" s="150"/>
      <c r="P4" s="150"/>
      <c r="Q4" s="150"/>
    </row>
    <row r="5" spans="1:17" ht="34.5" x14ac:dyDescent="0.3">
      <c r="A5" s="147" t="s">
        <v>1280</v>
      </c>
      <c r="B5" s="150"/>
      <c r="C5" s="150"/>
      <c r="D5" s="150"/>
      <c r="E5" s="150" t="s">
        <v>1281</v>
      </c>
      <c r="F5" s="150" t="s">
        <v>1282</v>
      </c>
      <c r="G5" s="150" t="s">
        <v>401</v>
      </c>
      <c r="H5" s="151" t="s">
        <v>402</v>
      </c>
      <c r="I5" s="150" t="s">
        <v>1283</v>
      </c>
      <c r="J5" s="150"/>
      <c r="K5" s="150"/>
      <c r="L5" s="150"/>
      <c r="M5" s="150"/>
      <c r="N5" s="150"/>
      <c r="O5" s="150"/>
      <c r="P5" s="150"/>
      <c r="Q5" s="150"/>
    </row>
    <row r="6" spans="1:17" ht="34.5" x14ac:dyDescent="0.3">
      <c r="A6" s="147" t="s">
        <v>1284</v>
      </c>
      <c r="B6" s="150" t="s">
        <v>1285</v>
      </c>
      <c r="C6" s="150"/>
      <c r="D6" s="150"/>
      <c r="E6" s="150" t="s">
        <v>1286</v>
      </c>
      <c r="F6" s="150" t="s">
        <v>1287</v>
      </c>
      <c r="G6" s="150" t="s">
        <v>423</v>
      </c>
      <c r="H6" s="151" t="s">
        <v>402</v>
      </c>
      <c r="I6" s="150" t="s">
        <v>1288</v>
      </c>
      <c r="J6" s="150"/>
      <c r="K6" s="150"/>
      <c r="L6" s="150"/>
      <c r="M6" s="150"/>
      <c r="N6" s="150"/>
      <c r="O6" s="150"/>
      <c r="P6" s="150"/>
      <c r="Q6" s="150"/>
    </row>
    <row r="7" spans="1:17" ht="34.5" x14ac:dyDescent="0.3">
      <c r="A7" s="147" t="s">
        <v>1289</v>
      </c>
      <c r="B7" s="150" t="s">
        <v>1285</v>
      </c>
      <c r="C7" s="150"/>
      <c r="D7" s="150"/>
      <c r="E7" s="150" t="s">
        <v>1290</v>
      </c>
      <c r="F7" s="150" t="s">
        <v>1291</v>
      </c>
      <c r="G7" s="150" t="s">
        <v>423</v>
      </c>
      <c r="H7" s="151" t="s">
        <v>402</v>
      </c>
      <c r="I7" s="150" t="s">
        <v>1292</v>
      </c>
      <c r="J7" s="150"/>
      <c r="K7" s="150"/>
      <c r="L7" s="150"/>
      <c r="M7" s="150"/>
      <c r="N7" s="150"/>
      <c r="O7" s="150"/>
      <c r="P7" s="150"/>
      <c r="Q7" s="150"/>
    </row>
    <row r="8" spans="1:17" ht="34.5" x14ac:dyDescent="0.3">
      <c r="A8" s="147" t="s">
        <v>1293</v>
      </c>
      <c r="B8" s="150" t="s">
        <v>1285</v>
      </c>
      <c r="C8" s="150"/>
      <c r="D8" s="150"/>
      <c r="E8" s="150" t="s">
        <v>476</v>
      </c>
      <c r="F8" s="150" t="s">
        <v>1294</v>
      </c>
      <c r="G8" s="150" t="s">
        <v>822</v>
      </c>
      <c r="H8" s="151" t="s">
        <v>533</v>
      </c>
      <c r="I8" s="150" t="s">
        <v>1295</v>
      </c>
      <c r="J8" s="150"/>
      <c r="K8" s="150"/>
      <c r="L8" s="150"/>
      <c r="M8" s="150"/>
      <c r="N8" s="150"/>
      <c r="O8" s="150"/>
      <c r="P8" s="150"/>
      <c r="Q8" s="150"/>
    </row>
    <row r="9" spans="1:17" ht="51.75" x14ac:dyDescent="0.3">
      <c r="A9" s="147" t="s">
        <v>1296</v>
      </c>
      <c r="B9" s="150" t="s">
        <v>1285</v>
      </c>
      <c r="C9" s="150"/>
      <c r="D9" s="150"/>
      <c r="E9" s="150" t="s">
        <v>1297</v>
      </c>
      <c r="F9" s="150" t="s">
        <v>1298</v>
      </c>
      <c r="G9" s="150" t="s">
        <v>1299</v>
      </c>
      <c r="H9" s="151" t="s">
        <v>1300</v>
      </c>
      <c r="I9" s="150" t="s">
        <v>1301</v>
      </c>
      <c r="J9" s="150"/>
      <c r="K9" s="150"/>
      <c r="L9" s="150"/>
      <c r="M9" s="150"/>
      <c r="N9" s="150"/>
      <c r="O9" s="150"/>
      <c r="P9" s="150"/>
      <c r="Q9" s="150"/>
    </row>
    <row r="10" spans="1:17" ht="51.75" x14ac:dyDescent="0.3">
      <c r="A10" s="147" t="s">
        <v>1302</v>
      </c>
      <c r="B10" s="150" t="s">
        <v>1285</v>
      </c>
      <c r="C10" s="150"/>
      <c r="D10" s="150"/>
      <c r="E10" s="150" t="s">
        <v>1303</v>
      </c>
      <c r="F10" s="150" t="s">
        <v>1304</v>
      </c>
      <c r="G10" s="135" t="s">
        <v>1299</v>
      </c>
      <c r="H10" s="151" t="s">
        <v>1300</v>
      </c>
      <c r="I10" s="150" t="s">
        <v>1305</v>
      </c>
      <c r="J10" s="150"/>
      <c r="K10" s="150"/>
      <c r="L10" s="150"/>
      <c r="M10" s="150"/>
      <c r="N10" s="150"/>
      <c r="O10" s="150"/>
      <c r="P10" s="150"/>
      <c r="Q10" s="150"/>
    </row>
    <row r="11" spans="1:17" ht="51.75" x14ac:dyDescent="0.3">
      <c r="A11" s="147" t="s">
        <v>1306</v>
      </c>
      <c r="B11" s="150" t="s">
        <v>1285</v>
      </c>
      <c r="C11" s="150"/>
      <c r="D11" s="150"/>
      <c r="E11" s="150" t="s">
        <v>467</v>
      </c>
      <c r="F11" s="150" t="s">
        <v>1307</v>
      </c>
      <c r="G11" s="150" t="s">
        <v>1308</v>
      </c>
      <c r="H11" s="151" t="s">
        <v>767</v>
      </c>
      <c r="I11" s="150" t="s">
        <v>1309</v>
      </c>
      <c r="J11" s="150"/>
      <c r="K11" s="150"/>
      <c r="L11" s="150"/>
      <c r="M11" s="150"/>
      <c r="N11" s="150"/>
      <c r="O11" s="150"/>
      <c r="P11" s="150"/>
      <c r="Q11" s="150"/>
    </row>
    <row r="12" spans="1:17" ht="51.75" x14ac:dyDescent="0.3">
      <c r="A12" s="147" t="s">
        <v>1310</v>
      </c>
      <c r="B12" s="150" t="s">
        <v>1285</v>
      </c>
      <c r="C12" s="150"/>
      <c r="D12" s="150"/>
      <c r="E12" s="150" t="s">
        <v>470</v>
      </c>
      <c r="F12" s="150" t="s">
        <v>1311</v>
      </c>
      <c r="G12" s="150" t="s">
        <v>1312</v>
      </c>
      <c r="H12" s="151" t="s">
        <v>1313</v>
      </c>
      <c r="I12" s="150" t="s">
        <v>1314</v>
      </c>
      <c r="J12" s="150"/>
      <c r="K12" s="150"/>
      <c r="L12" s="150"/>
      <c r="M12" s="150"/>
      <c r="N12" s="150"/>
      <c r="O12" s="150"/>
      <c r="P12" s="150"/>
      <c r="Q12" s="150"/>
    </row>
    <row r="13" spans="1:17" ht="34.5" x14ac:dyDescent="0.3">
      <c r="A13" s="147" t="s">
        <v>1315</v>
      </c>
      <c r="B13" s="150" t="s">
        <v>1285</v>
      </c>
      <c r="C13" s="150"/>
      <c r="D13" s="150"/>
      <c r="E13" s="150" t="s">
        <v>1316</v>
      </c>
      <c r="F13" s="150" t="s">
        <v>1317</v>
      </c>
      <c r="G13" s="150" t="s">
        <v>547</v>
      </c>
      <c r="H13" s="151" t="s">
        <v>533</v>
      </c>
      <c r="I13" s="150" t="s">
        <v>1318</v>
      </c>
      <c r="J13" s="150"/>
      <c r="K13" s="150"/>
      <c r="L13" s="150"/>
      <c r="M13" s="150"/>
      <c r="N13" s="150"/>
      <c r="O13" s="150"/>
      <c r="P13" s="150"/>
      <c r="Q13" s="150"/>
    </row>
    <row r="14" spans="1:17" ht="34.5" x14ac:dyDescent="0.3">
      <c r="A14" s="147" t="s">
        <v>1319</v>
      </c>
      <c r="B14" s="150" t="s">
        <v>1285</v>
      </c>
      <c r="C14" s="150"/>
      <c r="D14" s="150"/>
      <c r="E14" s="150" t="s">
        <v>474</v>
      </c>
      <c r="F14" s="150" t="s">
        <v>1320</v>
      </c>
      <c r="G14" s="150" t="s">
        <v>1321</v>
      </c>
      <c r="H14" s="151" t="s">
        <v>533</v>
      </c>
      <c r="I14" s="150" t="s">
        <v>1322</v>
      </c>
      <c r="J14" s="150"/>
      <c r="K14" s="150"/>
      <c r="L14" s="150"/>
      <c r="M14" s="150"/>
      <c r="N14" s="150"/>
      <c r="O14" s="150"/>
      <c r="P14" s="150"/>
      <c r="Q14" s="150"/>
    </row>
    <row r="15" spans="1:17" ht="51.75" x14ac:dyDescent="0.3">
      <c r="A15" s="147"/>
      <c r="B15" s="150" t="s">
        <v>1285</v>
      </c>
      <c r="C15" s="150"/>
      <c r="D15" s="150"/>
      <c r="E15" s="150" t="s">
        <v>467</v>
      </c>
      <c r="F15" s="150" t="s">
        <v>1307</v>
      </c>
      <c r="G15" s="150" t="s">
        <v>1308</v>
      </c>
      <c r="H15" s="151" t="s">
        <v>767</v>
      </c>
      <c r="I15" s="150" t="s">
        <v>1323</v>
      </c>
      <c r="J15" s="150"/>
      <c r="K15" s="150"/>
      <c r="L15" s="150"/>
      <c r="M15" s="150"/>
      <c r="N15" s="150"/>
      <c r="O15" s="150"/>
      <c r="P15" s="150"/>
      <c r="Q15" s="150"/>
    </row>
    <row r="16" spans="1:17" ht="51.75" x14ac:dyDescent="0.3">
      <c r="A16" s="147"/>
      <c r="B16" s="150" t="s">
        <v>1285</v>
      </c>
      <c r="C16" s="150"/>
      <c r="D16" s="150"/>
      <c r="E16" s="150" t="s">
        <v>470</v>
      </c>
      <c r="F16" s="150" t="s">
        <v>1311</v>
      </c>
      <c r="G16" s="150" t="s">
        <v>1312</v>
      </c>
      <c r="H16" s="151" t="s">
        <v>1324</v>
      </c>
      <c r="I16" s="150" t="s">
        <v>1325</v>
      </c>
      <c r="J16" s="150"/>
      <c r="K16" s="150"/>
      <c r="L16" s="150"/>
      <c r="M16" s="150"/>
      <c r="N16" s="150"/>
      <c r="O16" s="150"/>
      <c r="P16" s="150"/>
      <c r="Q16" s="150"/>
    </row>
    <row r="17" spans="1:16" ht="34.5" x14ac:dyDescent="0.3">
      <c r="A17" s="147"/>
      <c r="B17" s="150" t="s">
        <v>1285</v>
      </c>
      <c r="C17" s="150"/>
      <c r="D17" s="150"/>
      <c r="E17" s="150" t="s">
        <v>1326</v>
      </c>
      <c r="F17" s="150" t="s">
        <v>1327</v>
      </c>
      <c r="G17" s="150" t="s">
        <v>1328</v>
      </c>
      <c r="H17" s="151" t="s">
        <v>533</v>
      </c>
      <c r="I17" s="150" t="s">
        <v>1329</v>
      </c>
      <c r="J17" s="150"/>
      <c r="K17" s="150"/>
      <c r="L17" s="150"/>
      <c r="M17" s="150"/>
      <c r="N17" s="150"/>
      <c r="O17" s="150"/>
      <c r="P17" s="150"/>
    </row>
    <row r="18" spans="1:16" ht="51.75" x14ac:dyDescent="0.3">
      <c r="A18" s="147"/>
      <c r="B18" s="150" t="s">
        <v>1285</v>
      </c>
      <c r="C18" s="150"/>
      <c r="D18" s="150"/>
      <c r="E18" s="150" t="s">
        <v>1330</v>
      </c>
      <c r="F18" s="150" t="s">
        <v>1331</v>
      </c>
      <c r="G18" s="150" t="s">
        <v>1332</v>
      </c>
      <c r="H18" s="151" t="s">
        <v>1324</v>
      </c>
      <c r="I18" s="150" t="s">
        <v>1333</v>
      </c>
      <c r="J18" s="150"/>
      <c r="K18" s="150"/>
      <c r="L18" s="150"/>
      <c r="M18" s="150"/>
      <c r="N18" s="150"/>
      <c r="O18" s="150"/>
      <c r="P18" s="150"/>
    </row>
    <row r="19" spans="1:16" ht="34.5" x14ac:dyDescent="0.3">
      <c r="A19" s="152" t="s">
        <v>1334</v>
      </c>
      <c r="B19" s="150" t="s">
        <v>1335</v>
      </c>
      <c r="C19" s="150"/>
      <c r="D19" s="150"/>
      <c r="E19" s="150" t="s">
        <v>476</v>
      </c>
      <c r="F19" s="150" t="s">
        <v>1336</v>
      </c>
      <c r="G19" s="150" t="s">
        <v>822</v>
      </c>
      <c r="H19" s="151" t="s">
        <v>402</v>
      </c>
      <c r="I19" s="150" t="s">
        <v>1337</v>
      </c>
      <c r="J19" s="150"/>
      <c r="K19" s="150"/>
      <c r="L19" s="150"/>
      <c r="M19" s="150"/>
      <c r="N19" s="150"/>
      <c r="O19" s="150"/>
      <c r="P19" s="9" t="s">
        <v>1338</v>
      </c>
    </row>
    <row r="20" spans="1:16" ht="34.5" x14ac:dyDescent="0.3">
      <c r="A20" s="147" t="s">
        <v>1339</v>
      </c>
      <c r="B20" s="150" t="s">
        <v>1335</v>
      </c>
      <c r="C20" s="150"/>
      <c r="D20" s="150"/>
      <c r="E20" s="150" t="s">
        <v>1340</v>
      </c>
      <c r="F20" s="150" t="s">
        <v>1341</v>
      </c>
      <c r="G20" s="150" t="s">
        <v>1342</v>
      </c>
      <c r="H20" s="151" t="s">
        <v>402</v>
      </c>
      <c r="I20" s="150" t="s">
        <v>1343</v>
      </c>
      <c r="J20" s="150"/>
      <c r="K20" s="150"/>
      <c r="L20" s="150"/>
      <c r="M20" s="150"/>
      <c r="N20" s="150"/>
      <c r="O20" s="150"/>
      <c r="P20" s="150"/>
    </row>
    <row r="21" spans="1:16" ht="51.75" x14ac:dyDescent="0.3">
      <c r="A21" s="147" t="s">
        <v>1344</v>
      </c>
      <c r="B21" s="150" t="s">
        <v>1335</v>
      </c>
      <c r="C21" s="150"/>
      <c r="D21" s="150"/>
      <c r="E21" s="150" t="s">
        <v>1345</v>
      </c>
      <c r="F21" s="150" t="s">
        <v>1346</v>
      </c>
      <c r="G21" s="150" t="s">
        <v>1347</v>
      </c>
      <c r="H21" s="151" t="s">
        <v>1324</v>
      </c>
      <c r="I21" s="150" t="s">
        <v>1348</v>
      </c>
      <c r="J21" s="150"/>
      <c r="K21" s="150"/>
      <c r="L21" s="150"/>
      <c r="M21" s="150"/>
      <c r="N21" s="150"/>
      <c r="O21" s="150"/>
      <c r="P21" s="150"/>
    </row>
    <row r="22" spans="1:16" ht="51.75" x14ac:dyDescent="0.3">
      <c r="A22" s="147" t="s">
        <v>1349</v>
      </c>
      <c r="B22" s="150" t="s">
        <v>1335</v>
      </c>
      <c r="C22" s="150"/>
      <c r="D22" s="150"/>
      <c r="E22" s="150" t="s">
        <v>467</v>
      </c>
      <c r="F22" s="150" t="s">
        <v>1307</v>
      </c>
      <c r="G22" s="150" t="s">
        <v>1308</v>
      </c>
      <c r="H22" s="151" t="s">
        <v>1350</v>
      </c>
      <c r="I22" s="150" t="s">
        <v>1351</v>
      </c>
      <c r="J22" s="150"/>
      <c r="K22" s="150"/>
      <c r="L22" s="150"/>
      <c r="M22" s="150"/>
      <c r="N22" s="150"/>
      <c r="O22" s="150"/>
      <c r="P22" s="150"/>
    </row>
    <row r="23" spans="1:16" ht="51.75" x14ac:dyDescent="0.3">
      <c r="A23" s="147" t="s">
        <v>1352</v>
      </c>
      <c r="B23" s="150" t="s">
        <v>1335</v>
      </c>
      <c r="C23" s="150"/>
      <c r="D23" s="150"/>
      <c r="E23" s="150" t="s">
        <v>470</v>
      </c>
      <c r="F23" s="150" t="s">
        <v>1311</v>
      </c>
      <c r="G23" s="150" t="s">
        <v>1312</v>
      </c>
      <c r="H23" s="151" t="s">
        <v>1353</v>
      </c>
      <c r="I23" s="150" t="s">
        <v>1354</v>
      </c>
      <c r="J23" s="150"/>
      <c r="K23" s="150"/>
      <c r="L23" s="150"/>
      <c r="M23" s="150"/>
      <c r="N23" s="150"/>
      <c r="O23" s="150"/>
      <c r="P23" s="150"/>
    </row>
    <row r="24" spans="1:16" ht="34.5" x14ac:dyDescent="0.3">
      <c r="A24" s="147" t="s">
        <v>1355</v>
      </c>
      <c r="B24" s="150" t="s">
        <v>1335</v>
      </c>
      <c r="C24" s="150"/>
      <c r="D24" s="150"/>
      <c r="E24" s="150" t="s">
        <v>1316</v>
      </c>
      <c r="F24" s="150" t="s">
        <v>1317</v>
      </c>
      <c r="G24" s="150" t="s">
        <v>547</v>
      </c>
      <c r="H24" s="151" t="s">
        <v>533</v>
      </c>
      <c r="I24" s="150" t="s">
        <v>1356</v>
      </c>
      <c r="J24" s="150"/>
      <c r="K24" s="150"/>
      <c r="L24" s="150"/>
      <c r="M24" s="150"/>
      <c r="N24" s="150"/>
      <c r="O24" s="150"/>
      <c r="P24" s="150"/>
    </row>
    <row r="25" spans="1:16" ht="34.5" x14ac:dyDescent="0.3">
      <c r="A25" s="147" t="s">
        <v>1357</v>
      </c>
      <c r="B25" s="150" t="s">
        <v>1335</v>
      </c>
      <c r="C25" s="150"/>
      <c r="D25" s="150"/>
      <c r="E25" s="150" t="s">
        <v>474</v>
      </c>
      <c r="F25" s="150" t="s">
        <v>1320</v>
      </c>
      <c r="G25" s="150" t="s">
        <v>1321</v>
      </c>
      <c r="H25" s="151" t="s">
        <v>533</v>
      </c>
      <c r="I25" s="150" t="s">
        <v>1358</v>
      </c>
      <c r="J25" s="150"/>
      <c r="K25" s="150"/>
      <c r="L25" s="150"/>
      <c r="M25" s="150"/>
      <c r="N25" s="150"/>
      <c r="O25" s="150"/>
      <c r="P25" s="150"/>
    </row>
    <row r="26" spans="1:16" ht="51.75" x14ac:dyDescent="0.3">
      <c r="A26" s="147"/>
      <c r="B26" s="150" t="s">
        <v>1335</v>
      </c>
      <c r="C26" s="150"/>
      <c r="D26" s="150"/>
      <c r="E26" s="150" t="s">
        <v>467</v>
      </c>
      <c r="F26" s="150" t="s">
        <v>1307</v>
      </c>
      <c r="G26" s="150" t="s">
        <v>1308</v>
      </c>
      <c r="H26" s="151" t="s">
        <v>1350</v>
      </c>
      <c r="I26" s="150" t="s">
        <v>1359</v>
      </c>
      <c r="J26" s="150"/>
      <c r="K26" s="150"/>
      <c r="L26" s="150"/>
      <c r="M26" s="150"/>
      <c r="N26" s="150"/>
      <c r="O26" s="150"/>
      <c r="P26" s="150"/>
    </row>
    <row r="27" spans="1:16" ht="51.75" x14ac:dyDescent="0.3">
      <c r="A27" s="147"/>
      <c r="B27" s="150" t="s">
        <v>1335</v>
      </c>
      <c r="C27" s="150"/>
      <c r="D27" s="150"/>
      <c r="E27" s="150" t="s">
        <v>470</v>
      </c>
      <c r="F27" s="150" t="s">
        <v>1311</v>
      </c>
      <c r="G27" s="150" t="s">
        <v>1332</v>
      </c>
      <c r="H27" s="151" t="s">
        <v>1324</v>
      </c>
      <c r="I27" s="150" t="s">
        <v>1360</v>
      </c>
      <c r="J27" s="150"/>
      <c r="K27" s="150"/>
      <c r="L27" s="150"/>
      <c r="M27" s="150"/>
      <c r="N27" s="150"/>
      <c r="O27" s="150"/>
      <c r="P27" s="150"/>
    </row>
    <row r="28" spans="1:16" ht="34.5" x14ac:dyDescent="0.3">
      <c r="A28" s="147"/>
      <c r="B28" s="150" t="s">
        <v>1335</v>
      </c>
      <c r="C28" s="150"/>
      <c r="D28" s="150"/>
      <c r="E28" s="150" t="s">
        <v>1326</v>
      </c>
      <c r="F28" s="150" t="s">
        <v>1327</v>
      </c>
      <c r="G28" s="150" t="s">
        <v>1328</v>
      </c>
      <c r="H28" s="151" t="s">
        <v>533</v>
      </c>
      <c r="I28" s="150" t="s">
        <v>1361</v>
      </c>
      <c r="J28" s="150"/>
      <c r="K28" s="150"/>
      <c r="L28" s="150"/>
      <c r="M28" s="150"/>
      <c r="N28" s="150"/>
      <c r="O28" s="150"/>
      <c r="P28" s="150"/>
    </row>
    <row r="29" spans="1:16" ht="51.75" x14ac:dyDescent="0.3">
      <c r="A29" s="147"/>
      <c r="B29" s="150" t="s">
        <v>1335</v>
      </c>
      <c r="C29" s="150"/>
      <c r="D29" s="150"/>
      <c r="E29" s="150" t="s">
        <v>1330</v>
      </c>
      <c r="F29" s="150" t="s">
        <v>1331</v>
      </c>
      <c r="G29" s="150" t="s">
        <v>1332</v>
      </c>
      <c r="H29" s="151" t="s">
        <v>1324</v>
      </c>
      <c r="I29" s="150" t="s">
        <v>1362</v>
      </c>
      <c r="J29" s="150"/>
      <c r="K29" s="150"/>
      <c r="L29" s="150"/>
      <c r="M29" s="150"/>
      <c r="N29" s="150"/>
      <c r="O29" s="150"/>
      <c r="P29" s="150"/>
    </row>
    <row r="30" spans="1:16" ht="34.5" x14ac:dyDescent="0.3">
      <c r="A30" s="147" t="s">
        <v>1363</v>
      </c>
      <c r="B30" s="150" t="s">
        <v>1335</v>
      </c>
      <c r="C30" s="150"/>
      <c r="D30" s="150"/>
      <c r="E30" s="150" t="s">
        <v>1364</v>
      </c>
      <c r="F30" s="150" t="s">
        <v>1365</v>
      </c>
      <c r="G30" s="150" t="s">
        <v>529</v>
      </c>
      <c r="H30" s="151" t="s">
        <v>402</v>
      </c>
      <c r="I30" s="150" t="s">
        <v>1366</v>
      </c>
      <c r="J30" s="150"/>
      <c r="K30" s="150"/>
      <c r="L30" s="150"/>
      <c r="M30" s="150"/>
      <c r="N30" s="150"/>
      <c r="O30" s="150"/>
      <c r="P30" s="150"/>
    </row>
    <row r="31" spans="1:16" ht="69" x14ac:dyDescent="0.3">
      <c r="A31" s="147" t="s">
        <v>1367</v>
      </c>
      <c r="B31" s="150" t="s">
        <v>1335</v>
      </c>
      <c r="C31" s="150"/>
      <c r="D31" s="150"/>
      <c r="E31" s="150" t="s">
        <v>1368</v>
      </c>
      <c r="F31" s="150" t="s">
        <v>1369</v>
      </c>
      <c r="G31" s="150" t="s">
        <v>423</v>
      </c>
      <c r="H31" s="151" t="s">
        <v>402</v>
      </c>
      <c r="I31" s="150" t="s">
        <v>1370</v>
      </c>
      <c r="J31" s="150"/>
      <c r="K31" s="150"/>
      <c r="L31" s="150"/>
      <c r="M31" s="150"/>
      <c r="N31" s="150"/>
      <c r="O31" s="150"/>
      <c r="P31" s="81" t="s">
        <v>1371</v>
      </c>
    </row>
    <row r="32" spans="1:16" ht="51.75" x14ac:dyDescent="0.3">
      <c r="A32" s="147" t="s">
        <v>1372</v>
      </c>
      <c r="B32" s="150" t="s">
        <v>1335</v>
      </c>
      <c r="C32" s="150"/>
      <c r="D32" s="150"/>
      <c r="E32" s="150" t="s">
        <v>1373</v>
      </c>
      <c r="F32" s="150" t="s">
        <v>541</v>
      </c>
      <c r="G32" s="150" t="s">
        <v>423</v>
      </c>
      <c r="H32" s="151" t="s">
        <v>402</v>
      </c>
      <c r="I32" s="150" t="s">
        <v>1374</v>
      </c>
      <c r="J32" s="150"/>
      <c r="K32" s="150"/>
      <c r="L32" s="150"/>
      <c r="M32" s="150"/>
      <c r="N32" s="150"/>
      <c r="O32" s="150"/>
      <c r="P32" s="81" t="s">
        <v>1375</v>
      </c>
    </row>
    <row r="33" spans="1:17" ht="69" x14ac:dyDescent="0.3">
      <c r="A33" s="147" t="s">
        <v>1376</v>
      </c>
      <c r="B33" s="150" t="s">
        <v>1335</v>
      </c>
      <c r="C33" s="150"/>
      <c r="D33" s="150"/>
      <c r="E33" s="150" t="s">
        <v>537</v>
      </c>
      <c r="F33" s="150" t="s">
        <v>537</v>
      </c>
      <c r="G33" s="150" t="s">
        <v>423</v>
      </c>
      <c r="H33" s="151" t="s">
        <v>402</v>
      </c>
      <c r="I33" s="150" t="s">
        <v>1377</v>
      </c>
      <c r="J33" s="150"/>
      <c r="K33" s="150"/>
      <c r="L33" s="150"/>
      <c r="M33" s="150"/>
      <c r="N33" s="150"/>
      <c r="O33" s="150"/>
      <c r="P33" s="81" t="s">
        <v>1378</v>
      </c>
      <c r="Q33" s="150"/>
    </row>
    <row r="34" spans="1:17" ht="120.75" x14ac:dyDescent="0.3">
      <c r="A34" s="147" t="s">
        <v>1379</v>
      </c>
      <c r="B34" s="150" t="s">
        <v>1380</v>
      </c>
      <c r="C34" s="147" t="s">
        <v>846</v>
      </c>
      <c r="D34" s="150"/>
      <c r="E34" s="150" t="s">
        <v>1381</v>
      </c>
      <c r="F34" s="150" t="s">
        <v>1382</v>
      </c>
      <c r="G34" s="150" t="s">
        <v>613</v>
      </c>
      <c r="H34" s="151" t="s">
        <v>563</v>
      </c>
      <c r="I34" s="150" t="s">
        <v>1383</v>
      </c>
      <c r="J34" s="150"/>
      <c r="K34" s="150"/>
      <c r="L34" s="150"/>
      <c r="M34" s="150"/>
      <c r="N34" s="150"/>
      <c r="O34" s="150"/>
      <c r="P34" s="150"/>
      <c r="Q34" s="9" t="s">
        <v>1384</v>
      </c>
    </row>
    <row r="35" spans="1:17" ht="120.75" x14ac:dyDescent="0.3">
      <c r="A35" s="147" t="s">
        <v>1385</v>
      </c>
      <c r="B35" s="150" t="s">
        <v>1380</v>
      </c>
      <c r="C35" s="147" t="s">
        <v>318</v>
      </c>
      <c r="D35" s="150"/>
      <c r="E35" s="150" t="s">
        <v>1386</v>
      </c>
      <c r="F35" s="150" t="s">
        <v>1387</v>
      </c>
      <c r="G35" s="150" t="s">
        <v>613</v>
      </c>
      <c r="H35" s="151" t="s">
        <v>563</v>
      </c>
      <c r="I35" s="150" t="s">
        <v>1388</v>
      </c>
      <c r="J35" s="150"/>
      <c r="K35" s="150"/>
      <c r="L35" s="150"/>
      <c r="M35" s="150"/>
      <c r="N35" s="150"/>
      <c r="O35" s="150"/>
      <c r="P35" s="81"/>
      <c r="Q35" s="9" t="s">
        <v>1389</v>
      </c>
    </row>
    <row r="36" spans="1:17" ht="120.75" x14ac:dyDescent="0.3">
      <c r="A36" s="147" t="s">
        <v>1390</v>
      </c>
      <c r="B36" s="150" t="s">
        <v>1380</v>
      </c>
      <c r="C36" s="147" t="s">
        <v>230</v>
      </c>
      <c r="D36" s="150"/>
      <c r="E36" s="150" t="s">
        <v>1391</v>
      </c>
      <c r="F36" s="150" t="s">
        <v>1392</v>
      </c>
      <c r="G36" s="150" t="s">
        <v>613</v>
      </c>
      <c r="H36" s="151" t="s">
        <v>563</v>
      </c>
      <c r="I36" s="150" t="s">
        <v>1393</v>
      </c>
      <c r="J36" s="150"/>
      <c r="K36" s="150"/>
      <c r="L36" s="150"/>
      <c r="M36" s="150"/>
      <c r="N36" s="150"/>
      <c r="O36" s="150"/>
      <c r="P36" s="150"/>
      <c r="Q36" s="9" t="s">
        <v>1394</v>
      </c>
    </row>
    <row r="37" spans="1:17" ht="120.75" x14ac:dyDescent="0.3">
      <c r="A37" s="147" t="s">
        <v>1395</v>
      </c>
      <c r="B37" s="150" t="s">
        <v>1380</v>
      </c>
      <c r="C37" s="147" t="s">
        <v>233</v>
      </c>
      <c r="D37" s="150"/>
      <c r="E37" s="150" t="s">
        <v>1396</v>
      </c>
      <c r="F37" s="150" t="s">
        <v>1397</v>
      </c>
      <c r="G37" s="150" t="s">
        <v>613</v>
      </c>
      <c r="H37" s="151" t="s">
        <v>563</v>
      </c>
      <c r="I37" s="150" t="s">
        <v>1398</v>
      </c>
      <c r="J37" s="150"/>
      <c r="K37" s="150"/>
      <c r="L37" s="150"/>
      <c r="M37" s="150"/>
      <c r="N37" s="150"/>
      <c r="O37" s="150"/>
      <c r="P37" s="81"/>
      <c r="Q37" s="9" t="s">
        <v>1399</v>
      </c>
    </row>
    <row r="38" spans="1:17" ht="51.75" x14ac:dyDescent="0.3">
      <c r="A38" s="147" t="s">
        <v>1400</v>
      </c>
      <c r="B38" s="150" t="s">
        <v>1401</v>
      </c>
      <c r="C38" s="147" t="s">
        <v>846</v>
      </c>
      <c r="D38" s="150"/>
      <c r="E38" s="150" t="s">
        <v>1402</v>
      </c>
      <c r="F38" s="150" t="s">
        <v>1403</v>
      </c>
      <c r="G38" s="150" t="s">
        <v>613</v>
      </c>
      <c r="H38" s="151" t="s">
        <v>563</v>
      </c>
      <c r="I38" s="150" t="s">
        <v>1404</v>
      </c>
      <c r="J38" s="150"/>
      <c r="K38" s="150"/>
      <c r="L38" s="150"/>
      <c r="M38" s="150"/>
      <c r="N38" s="150"/>
      <c r="O38" s="150"/>
      <c r="P38" s="150"/>
      <c r="Q38" s="150"/>
    </row>
    <row r="39" spans="1:17" ht="51.75" x14ac:dyDescent="0.3">
      <c r="A39" s="147" t="s">
        <v>316</v>
      </c>
      <c r="B39" s="150" t="s">
        <v>1401</v>
      </c>
      <c r="C39" s="147" t="s">
        <v>318</v>
      </c>
      <c r="D39" s="150"/>
      <c r="E39" s="150" t="s">
        <v>1405</v>
      </c>
      <c r="F39" s="150" t="s">
        <v>1406</v>
      </c>
      <c r="G39" s="150" t="s">
        <v>613</v>
      </c>
      <c r="H39" s="151" t="s">
        <v>563</v>
      </c>
      <c r="I39" s="150" t="s">
        <v>1407</v>
      </c>
      <c r="J39" s="150"/>
      <c r="K39" s="150"/>
      <c r="L39" s="150"/>
      <c r="M39" s="150"/>
      <c r="N39" s="150"/>
      <c r="O39" s="150"/>
      <c r="P39" s="163" t="s">
        <v>1408</v>
      </c>
      <c r="Q39" s="150"/>
    </row>
    <row r="40" spans="1:17" ht="51.75" x14ac:dyDescent="0.3">
      <c r="A40" s="147" t="s">
        <v>1409</v>
      </c>
      <c r="B40" s="150" t="s">
        <v>1401</v>
      </c>
      <c r="C40" s="147" t="s">
        <v>230</v>
      </c>
      <c r="D40" s="150"/>
      <c r="E40" s="150" t="s">
        <v>1410</v>
      </c>
      <c r="F40" s="150" t="s">
        <v>1411</v>
      </c>
      <c r="G40" s="150" t="s">
        <v>613</v>
      </c>
      <c r="H40" s="151" t="s">
        <v>563</v>
      </c>
      <c r="I40" s="150" t="s">
        <v>1412</v>
      </c>
      <c r="J40" s="150"/>
      <c r="K40" s="150"/>
      <c r="L40" s="150"/>
      <c r="M40" s="150"/>
      <c r="N40" s="150"/>
      <c r="O40" s="150"/>
      <c r="P40" s="174"/>
      <c r="Q40" s="150"/>
    </row>
    <row r="41" spans="1:17" ht="51.75" x14ac:dyDescent="0.3">
      <c r="A41" s="147" t="s">
        <v>321</v>
      </c>
      <c r="B41" s="150" t="s">
        <v>1401</v>
      </c>
      <c r="C41" s="147" t="s">
        <v>233</v>
      </c>
      <c r="D41" s="150"/>
      <c r="E41" s="150" t="s">
        <v>1413</v>
      </c>
      <c r="F41" s="150" t="s">
        <v>1414</v>
      </c>
      <c r="G41" s="150" t="s">
        <v>613</v>
      </c>
      <c r="H41" s="151" t="s">
        <v>563</v>
      </c>
      <c r="I41" s="150" t="s">
        <v>1415</v>
      </c>
      <c r="J41" s="150"/>
      <c r="K41" s="150"/>
      <c r="L41" s="150"/>
      <c r="M41" s="150"/>
      <c r="N41" s="150"/>
      <c r="O41" s="150"/>
      <c r="P41" s="163" t="s">
        <v>1416</v>
      </c>
      <c r="Q41" s="150"/>
    </row>
    <row r="42" spans="1:17" ht="51.75" x14ac:dyDescent="0.3">
      <c r="A42" s="147" t="s">
        <v>1417</v>
      </c>
      <c r="B42" s="150" t="s">
        <v>1401</v>
      </c>
      <c r="C42" s="147" t="s">
        <v>194</v>
      </c>
      <c r="D42" s="150"/>
      <c r="E42" s="150" t="s">
        <v>1418</v>
      </c>
      <c r="F42" s="150" t="s">
        <v>1419</v>
      </c>
      <c r="G42" s="150" t="s">
        <v>562</v>
      </c>
      <c r="H42" s="151" t="s">
        <v>563</v>
      </c>
      <c r="I42" s="150" t="s">
        <v>1420</v>
      </c>
      <c r="J42" s="150"/>
      <c r="K42" s="150"/>
      <c r="L42" s="150"/>
      <c r="M42" s="150"/>
      <c r="N42" s="150"/>
      <c r="O42" s="150"/>
      <c r="P42" s="174"/>
      <c r="Q42" s="150"/>
    </row>
    <row r="43" spans="1:17" ht="51.75" x14ac:dyDescent="0.3">
      <c r="A43" s="147" t="s">
        <v>322</v>
      </c>
      <c r="B43" s="150" t="s">
        <v>1401</v>
      </c>
      <c r="C43" s="147" t="s">
        <v>198</v>
      </c>
      <c r="D43" s="150"/>
      <c r="E43" s="150" t="s">
        <v>1421</v>
      </c>
      <c r="F43" s="150" t="s">
        <v>1422</v>
      </c>
      <c r="G43" s="150" t="s">
        <v>562</v>
      </c>
      <c r="H43" s="151" t="s">
        <v>563</v>
      </c>
      <c r="I43" s="150" t="s">
        <v>1423</v>
      </c>
      <c r="J43" s="150"/>
      <c r="K43" s="150"/>
      <c r="L43" s="150"/>
      <c r="M43" s="150"/>
      <c r="N43" s="150"/>
      <c r="O43" s="150"/>
      <c r="P43" s="163" t="s">
        <v>1408</v>
      </c>
      <c r="Q43" s="150"/>
    </row>
    <row r="44" spans="1:17" ht="51.75" x14ac:dyDescent="0.3">
      <c r="A44" s="147" t="s">
        <v>1424</v>
      </c>
      <c r="B44" s="150" t="s">
        <v>1401</v>
      </c>
      <c r="C44" s="147" t="s">
        <v>882</v>
      </c>
      <c r="D44" s="150"/>
      <c r="E44" s="150" t="s">
        <v>1425</v>
      </c>
      <c r="F44" s="150" t="s">
        <v>1426</v>
      </c>
      <c r="G44" s="150" t="s">
        <v>562</v>
      </c>
      <c r="H44" s="151" t="s">
        <v>563</v>
      </c>
      <c r="I44" s="150" t="s">
        <v>1427</v>
      </c>
      <c r="J44" s="150"/>
      <c r="K44" s="150"/>
      <c r="L44" s="150"/>
      <c r="M44" s="150"/>
      <c r="N44" s="150"/>
      <c r="O44" s="150"/>
      <c r="P44" s="174"/>
      <c r="Q44" s="150"/>
    </row>
    <row r="45" spans="1:17" ht="51.75" x14ac:dyDescent="0.3">
      <c r="A45" s="147" t="s">
        <v>323</v>
      </c>
      <c r="B45" s="150" t="s">
        <v>1401</v>
      </c>
      <c r="C45" s="147" t="s">
        <v>324</v>
      </c>
      <c r="D45" s="150"/>
      <c r="E45" s="150" t="s">
        <v>1428</v>
      </c>
      <c r="F45" s="150" t="s">
        <v>1429</v>
      </c>
      <c r="G45" s="150" t="s">
        <v>562</v>
      </c>
      <c r="H45" s="151" t="s">
        <v>563</v>
      </c>
      <c r="I45" s="150" t="s">
        <v>1430</v>
      </c>
      <c r="J45" s="150"/>
      <c r="K45" s="150"/>
      <c r="L45" s="150"/>
      <c r="M45" s="150"/>
      <c r="N45" s="150"/>
      <c r="O45" s="150"/>
      <c r="P45" s="163" t="s">
        <v>1416</v>
      </c>
      <c r="Q45" s="150"/>
    </row>
    <row r="46" spans="1:17" ht="51.75" x14ac:dyDescent="0.3">
      <c r="A46" s="147" t="s">
        <v>1431</v>
      </c>
      <c r="B46" s="150" t="s">
        <v>1401</v>
      </c>
      <c r="C46" s="147" t="s">
        <v>241</v>
      </c>
      <c r="D46" s="150"/>
      <c r="E46" s="150" t="s">
        <v>1432</v>
      </c>
      <c r="F46" s="150" t="s">
        <v>1433</v>
      </c>
      <c r="G46" s="150" t="s">
        <v>613</v>
      </c>
      <c r="H46" s="151" t="s">
        <v>563</v>
      </c>
      <c r="I46" s="150" t="s">
        <v>1434</v>
      </c>
      <c r="J46" s="150"/>
      <c r="K46" s="150"/>
      <c r="L46" s="150"/>
      <c r="M46" s="150"/>
      <c r="N46" s="150"/>
      <c r="O46" s="150"/>
      <c r="P46" s="174"/>
      <c r="Q46" s="150"/>
    </row>
    <row r="47" spans="1:17" ht="51.75" x14ac:dyDescent="0.3">
      <c r="A47" s="147" t="s">
        <v>325</v>
      </c>
      <c r="B47" s="150" t="s">
        <v>1401</v>
      </c>
      <c r="C47" s="147" t="s">
        <v>243</v>
      </c>
      <c r="D47" s="150"/>
      <c r="E47" s="150" t="s">
        <v>1435</v>
      </c>
      <c r="F47" s="150" t="s">
        <v>1436</v>
      </c>
      <c r="G47" s="150" t="s">
        <v>613</v>
      </c>
      <c r="H47" s="151" t="s">
        <v>563</v>
      </c>
      <c r="I47" s="150" t="s">
        <v>1437</v>
      </c>
      <c r="J47" s="150"/>
      <c r="K47" s="150"/>
      <c r="L47" s="150"/>
      <c r="M47" s="150"/>
      <c r="N47" s="150"/>
      <c r="O47" s="150"/>
      <c r="P47" s="163" t="s">
        <v>1416</v>
      </c>
      <c r="Q47" s="150"/>
    </row>
    <row r="48" spans="1:17" ht="51.75" x14ac:dyDescent="0.3">
      <c r="A48" s="147" t="s">
        <v>1438</v>
      </c>
      <c r="B48" s="150" t="s">
        <v>1401</v>
      </c>
      <c r="C48" s="147" t="s">
        <v>204</v>
      </c>
      <c r="D48" s="150"/>
      <c r="E48" s="150" t="s">
        <v>1439</v>
      </c>
      <c r="F48" s="150" t="s">
        <v>1440</v>
      </c>
      <c r="G48" s="150" t="s">
        <v>613</v>
      </c>
      <c r="H48" s="151" t="s">
        <v>563</v>
      </c>
      <c r="I48" s="150" t="s">
        <v>1441</v>
      </c>
      <c r="J48" s="150"/>
      <c r="K48" s="150"/>
      <c r="L48" s="150"/>
      <c r="M48" s="150"/>
      <c r="N48" s="150"/>
      <c r="O48" s="150"/>
      <c r="P48" s="174"/>
      <c r="Q48" s="150"/>
    </row>
    <row r="49" spans="1:17" ht="51.75" x14ac:dyDescent="0.3">
      <c r="A49" s="147" t="s">
        <v>326</v>
      </c>
      <c r="B49" s="150" t="s">
        <v>1401</v>
      </c>
      <c r="C49" s="147" t="s">
        <v>207</v>
      </c>
      <c r="D49" s="150"/>
      <c r="E49" s="150" t="s">
        <v>1442</v>
      </c>
      <c r="F49" s="150" t="s">
        <v>1443</v>
      </c>
      <c r="G49" s="150" t="s">
        <v>613</v>
      </c>
      <c r="H49" s="151" t="s">
        <v>563</v>
      </c>
      <c r="I49" s="150" t="s">
        <v>1444</v>
      </c>
      <c r="J49" s="150"/>
      <c r="K49" s="150"/>
      <c r="L49" s="150"/>
      <c r="M49" s="150"/>
      <c r="N49" s="150"/>
      <c r="O49" s="150"/>
      <c r="P49" s="163" t="s">
        <v>1408</v>
      </c>
      <c r="Q49" s="150"/>
    </row>
    <row r="50" spans="1:17" ht="51.75" x14ac:dyDescent="0.3">
      <c r="A50" s="147" t="s">
        <v>1445</v>
      </c>
      <c r="B50" s="150" t="s">
        <v>1401</v>
      </c>
      <c r="C50" s="147" t="s">
        <v>955</v>
      </c>
      <c r="D50" s="150"/>
      <c r="E50" s="150" t="s">
        <v>1446</v>
      </c>
      <c r="F50" s="150" t="s">
        <v>1447</v>
      </c>
      <c r="G50" s="150" t="s">
        <v>613</v>
      </c>
      <c r="H50" s="151" t="s">
        <v>563</v>
      </c>
      <c r="I50" s="150" t="s">
        <v>1448</v>
      </c>
      <c r="J50" s="150"/>
      <c r="K50" s="150"/>
      <c r="L50" s="150"/>
      <c r="M50" s="150"/>
      <c r="N50" s="150"/>
      <c r="O50" s="150"/>
      <c r="P50" s="174"/>
      <c r="Q50" s="150"/>
    </row>
    <row r="51" spans="1:17" ht="51.75" x14ac:dyDescent="0.3">
      <c r="A51" s="147" t="s">
        <v>327</v>
      </c>
      <c r="B51" s="150" t="s">
        <v>1401</v>
      </c>
      <c r="C51" s="147" t="s">
        <v>328</v>
      </c>
      <c r="D51" s="150"/>
      <c r="E51" s="150" t="s">
        <v>1449</v>
      </c>
      <c r="F51" s="150" t="s">
        <v>1450</v>
      </c>
      <c r="G51" s="150" t="s">
        <v>613</v>
      </c>
      <c r="H51" s="151" t="s">
        <v>563</v>
      </c>
      <c r="I51" s="150" t="s">
        <v>1451</v>
      </c>
      <c r="J51" s="150"/>
      <c r="K51" s="150"/>
      <c r="L51" s="150"/>
      <c r="M51" s="150"/>
      <c r="N51" s="150"/>
      <c r="O51" s="150"/>
      <c r="P51" s="163" t="s">
        <v>1408</v>
      </c>
      <c r="Q51" s="150"/>
    </row>
    <row r="52" spans="1:17" ht="51.75" x14ac:dyDescent="0.3">
      <c r="A52" s="147" t="s">
        <v>1452</v>
      </c>
      <c r="B52" s="150" t="s">
        <v>1401</v>
      </c>
      <c r="C52" s="147" t="s">
        <v>962</v>
      </c>
      <c r="D52" s="150"/>
      <c r="E52" s="150" t="s">
        <v>1453</v>
      </c>
      <c r="F52" s="150" t="s">
        <v>1454</v>
      </c>
      <c r="G52" s="150" t="s">
        <v>562</v>
      </c>
      <c r="H52" s="151" t="s">
        <v>563</v>
      </c>
      <c r="I52" s="150" t="s">
        <v>1455</v>
      </c>
      <c r="J52" s="150"/>
      <c r="K52" s="150"/>
      <c r="L52" s="150"/>
      <c r="M52" s="150"/>
      <c r="N52" s="150"/>
      <c r="O52" s="150"/>
      <c r="P52" s="174"/>
      <c r="Q52" s="150"/>
    </row>
    <row r="53" spans="1:17" ht="51.75" x14ac:dyDescent="0.3">
      <c r="A53" s="147" t="s">
        <v>329</v>
      </c>
      <c r="B53" s="150" t="s">
        <v>1401</v>
      </c>
      <c r="C53" s="147" t="s">
        <v>330</v>
      </c>
      <c r="D53" s="150"/>
      <c r="E53" s="150" t="s">
        <v>1456</v>
      </c>
      <c r="F53" s="150" t="s">
        <v>1457</v>
      </c>
      <c r="G53" s="150" t="s">
        <v>562</v>
      </c>
      <c r="H53" s="151" t="s">
        <v>563</v>
      </c>
      <c r="I53" s="150" t="s">
        <v>1458</v>
      </c>
      <c r="J53" s="150"/>
      <c r="K53" s="150"/>
      <c r="L53" s="150"/>
      <c r="M53" s="150"/>
      <c r="N53" s="150"/>
      <c r="O53" s="150"/>
      <c r="P53" s="163" t="s">
        <v>1408</v>
      </c>
      <c r="Q53" s="150"/>
    </row>
    <row r="54" spans="1:17" ht="51.75" x14ac:dyDescent="0.3">
      <c r="A54" s="147" t="s">
        <v>1459</v>
      </c>
      <c r="B54" s="150" t="s">
        <v>1401</v>
      </c>
      <c r="C54" s="147" t="s">
        <v>969</v>
      </c>
      <c r="D54" s="150"/>
      <c r="E54" s="150" t="s">
        <v>1460</v>
      </c>
      <c r="F54" s="150" t="s">
        <v>1461</v>
      </c>
      <c r="G54" s="150" t="s">
        <v>562</v>
      </c>
      <c r="H54" s="151" t="s">
        <v>563</v>
      </c>
      <c r="I54" s="150" t="s">
        <v>1462</v>
      </c>
      <c r="J54" s="150"/>
      <c r="K54" s="150"/>
      <c r="L54" s="150"/>
      <c r="M54" s="150"/>
      <c r="N54" s="150"/>
      <c r="O54" s="150"/>
      <c r="P54" s="174"/>
      <c r="Q54" s="150"/>
    </row>
    <row r="55" spans="1:17" ht="51.75" x14ac:dyDescent="0.3">
      <c r="A55" s="147" t="s">
        <v>331</v>
      </c>
      <c r="B55" s="150" t="s">
        <v>1401</v>
      </c>
      <c r="C55" s="147" t="s">
        <v>332</v>
      </c>
      <c r="D55" s="150"/>
      <c r="E55" s="150" t="s">
        <v>1463</v>
      </c>
      <c r="F55" s="150" t="s">
        <v>1464</v>
      </c>
      <c r="G55" s="150" t="s">
        <v>562</v>
      </c>
      <c r="H55" s="151" t="s">
        <v>563</v>
      </c>
      <c r="I55" s="150" t="s">
        <v>1465</v>
      </c>
      <c r="J55" s="150"/>
      <c r="K55" s="150"/>
      <c r="L55" s="150"/>
      <c r="M55" s="150"/>
      <c r="N55" s="150"/>
      <c r="O55" s="150"/>
      <c r="P55" s="163" t="s">
        <v>1408</v>
      </c>
      <c r="Q55" s="150"/>
    </row>
    <row r="56" spans="1:17" ht="51.75" x14ac:dyDescent="0.3">
      <c r="A56" s="147" t="s">
        <v>1466</v>
      </c>
      <c r="B56" s="150" t="s">
        <v>1401</v>
      </c>
      <c r="C56" s="147" t="s">
        <v>149</v>
      </c>
      <c r="D56" s="150"/>
      <c r="E56" s="150" t="s">
        <v>1467</v>
      </c>
      <c r="F56" s="150" t="s">
        <v>1468</v>
      </c>
      <c r="G56" s="150" t="s">
        <v>562</v>
      </c>
      <c r="H56" s="151" t="s">
        <v>563</v>
      </c>
      <c r="I56" s="150" t="s">
        <v>1469</v>
      </c>
      <c r="J56" s="150"/>
      <c r="K56" s="150"/>
      <c r="L56" s="150"/>
      <c r="M56" s="150"/>
      <c r="N56" s="150"/>
      <c r="O56" s="150"/>
      <c r="P56" s="174"/>
      <c r="Q56" s="150"/>
    </row>
    <row r="57" spans="1:17" ht="51.75" x14ac:dyDescent="0.3">
      <c r="A57" s="147" t="s">
        <v>333</v>
      </c>
      <c r="B57" s="150" t="s">
        <v>1401</v>
      </c>
      <c r="C57" s="147" t="s">
        <v>152</v>
      </c>
      <c r="D57" s="150"/>
      <c r="E57" s="150" t="s">
        <v>1470</v>
      </c>
      <c r="F57" s="150" t="s">
        <v>1471</v>
      </c>
      <c r="G57" s="150" t="s">
        <v>562</v>
      </c>
      <c r="H57" s="151" t="s">
        <v>563</v>
      </c>
      <c r="I57" s="150" t="s">
        <v>1472</v>
      </c>
      <c r="J57" s="150"/>
      <c r="K57" s="150"/>
      <c r="L57" s="150"/>
      <c r="M57" s="150"/>
      <c r="N57" s="150"/>
      <c r="O57" s="150"/>
      <c r="P57" s="163" t="s">
        <v>1408</v>
      </c>
      <c r="Q57" s="150"/>
    </row>
    <row r="58" spans="1:17" ht="51.75" x14ac:dyDescent="0.3">
      <c r="A58" s="147" t="s">
        <v>1473</v>
      </c>
      <c r="B58" s="150" t="s">
        <v>1474</v>
      </c>
      <c r="C58" s="147">
        <v>1</v>
      </c>
      <c r="D58" s="150"/>
      <c r="E58" s="150" t="s">
        <v>1475</v>
      </c>
      <c r="F58" s="150" t="s">
        <v>1476</v>
      </c>
      <c r="G58" s="150" t="s">
        <v>613</v>
      </c>
      <c r="H58" s="151" t="s">
        <v>563</v>
      </c>
      <c r="I58" s="150" t="s">
        <v>1477</v>
      </c>
      <c r="J58" s="150"/>
      <c r="K58" s="150"/>
      <c r="L58" s="150"/>
      <c r="M58" s="150"/>
      <c r="N58" s="150"/>
      <c r="O58" s="150"/>
      <c r="P58" s="9" t="s">
        <v>1478</v>
      </c>
      <c r="Q58" s="9" t="s">
        <v>1478</v>
      </c>
    </row>
    <row r="59" spans="1:17" ht="51.75" x14ac:dyDescent="0.3">
      <c r="A59" s="147" t="s">
        <v>1479</v>
      </c>
      <c r="B59" s="150" t="s">
        <v>1474</v>
      </c>
      <c r="C59" s="147">
        <v>2</v>
      </c>
      <c r="D59" s="150"/>
      <c r="E59" s="150" t="s">
        <v>1480</v>
      </c>
      <c r="F59" s="150" t="s">
        <v>1481</v>
      </c>
      <c r="G59" s="150" t="s">
        <v>613</v>
      </c>
      <c r="H59" s="151" t="s">
        <v>563</v>
      </c>
      <c r="I59" s="150" t="s">
        <v>1482</v>
      </c>
      <c r="J59" s="150"/>
      <c r="K59" s="150"/>
      <c r="L59" s="150"/>
      <c r="M59" s="150"/>
      <c r="N59" s="150"/>
      <c r="O59" s="150"/>
      <c r="P59" s="9" t="s">
        <v>1483</v>
      </c>
      <c r="Q59" s="9" t="s">
        <v>1483</v>
      </c>
    </row>
    <row r="60" spans="1:17" ht="51.75" x14ac:dyDescent="0.3">
      <c r="A60" s="147" t="s">
        <v>1484</v>
      </c>
      <c r="B60" s="150" t="s">
        <v>1474</v>
      </c>
      <c r="C60" s="147">
        <v>3</v>
      </c>
      <c r="D60" s="150"/>
      <c r="E60" s="150" t="s">
        <v>1485</v>
      </c>
      <c r="F60" s="150" t="s">
        <v>1486</v>
      </c>
      <c r="G60" s="150" t="s">
        <v>613</v>
      </c>
      <c r="H60" s="151" t="s">
        <v>563</v>
      </c>
      <c r="I60" s="150" t="s">
        <v>1487</v>
      </c>
      <c r="J60" s="150"/>
      <c r="K60" s="150"/>
      <c r="L60" s="150"/>
      <c r="M60" s="150"/>
      <c r="N60" s="150"/>
      <c r="O60" s="150"/>
      <c r="P60" s="9" t="s">
        <v>1488</v>
      </c>
      <c r="Q60" s="9" t="s">
        <v>1488</v>
      </c>
    </row>
    <row r="61" spans="1:17" ht="51.75" x14ac:dyDescent="0.3">
      <c r="A61" s="147" t="s">
        <v>1489</v>
      </c>
      <c r="B61" s="150" t="s">
        <v>1474</v>
      </c>
      <c r="C61" s="147">
        <v>4</v>
      </c>
      <c r="D61" s="150"/>
      <c r="E61" s="150" t="s">
        <v>1490</v>
      </c>
      <c r="F61" s="150" t="s">
        <v>1491</v>
      </c>
      <c r="G61" s="150" t="s">
        <v>613</v>
      </c>
      <c r="H61" s="151" t="s">
        <v>563</v>
      </c>
      <c r="I61" s="150" t="s">
        <v>1492</v>
      </c>
      <c r="J61" s="150"/>
      <c r="K61" s="150"/>
      <c r="L61" s="150"/>
      <c r="M61" s="150"/>
      <c r="N61" s="150"/>
      <c r="O61" s="150"/>
      <c r="P61" s="9" t="s">
        <v>1493</v>
      </c>
      <c r="Q61" s="9" t="s">
        <v>1493</v>
      </c>
    </row>
    <row r="62" spans="1:17" ht="51.75" x14ac:dyDescent="0.3">
      <c r="A62" s="147" t="s">
        <v>1494</v>
      </c>
      <c r="B62" s="150" t="s">
        <v>1474</v>
      </c>
      <c r="C62" s="147">
        <v>5</v>
      </c>
      <c r="D62" s="150"/>
      <c r="E62" s="150" t="s">
        <v>1495</v>
      </c>
      <c r="F62" s="150" t="s">
        <v>1496</v>
      </c>
      <c r="G62" s="150" t="s">
        <v>766</v>
      </c>
      <c r="H62" s="151" t="s">
        <v>767</v>
      </c>
      <c r="I62" s="150" t="s">
        <v>1497</v>
      </c>
      <c r="J62" s="150"/>
      <c r="K62" s="150"/>
      <c r="L62" s="150"/>
      <c r="M62" s="150"/>
      <c r="N62" s="150"/>
      <c r="O62" s="150"/>
      <c r="P62" s="150"/>
      <c r="Q62" s="150"/>
    </row>
    <row r="63" spans="1:17" ht="51.75" x14ac:dyDescent="0.3">
      <c r="A63" s="147" t="s">
        <v>1498</v>
      </c>
      <c r="B63" s="150" t="s">
        <v>1474</v>
      </c>
      <c r="C63" s="147">
        <v>5</v>
      </c>
      <c r="D63" s="150"/>
      <c r="E63" s="150" t="s">
        <v>1499</v>
      </c>
      <c r="F63" s="150" t="s">
        <v>1500</v>
      </c>
      <c r="G63" s="150" t="s">
        <v>613</v>
      </c>
      <c r="H63" s="151" t="s">
        <v>577</v>
      </c>
      <c r="I63" s="150" t="s">
        <v>1501</v>
      </c>
      <c r="J63" s="150"/>
      <c r="K63" s="150"/>
      <c r="L63" s="150"/>
      <c r="M63" s="150"/>
      <c r="N63" s="150"/>
      <c r="O63" s="150"/>
      <c r="P63" s="150"/>
      <c r="Q63" s="150"/>
    </row>
    <row r="64" spans="1:17" ht="34.5" x14ac:dyDescent="0.3">
      <c r="A64" s="147" t="s">
        <v>1502</v>
      </c>
      <c r="B64" s="150" t="s">
        <v>1503</v>
      </c>
      <c r="C64" s="147">
        <v>1</v>
      </c>
      <c r="D64" s="150"/>
      <c r="E64" s="150" t="s">
        <v>1504</v>
      </c>
      <c r="F64" s="150" t="s">
        <v>1505</v>
      </c>
      <c r="G64" s="150" t="s">
        <v>529</v>
      </c>
      <c r="H64" s="151" t="s">
        <v>533</v>
      </c>
      <c r="I64" s="150" t="s">
        <v>1506</v>
      </c>
      <c r="J64" s="150"/>
      <c r="K64" s="150"/>
      <c r="L64" s="150"/>
      <c r="M64" s="150"/>
      <c r="N64" s="150"/>
      <c r="O64" s="150"/>
      <c r="P64" s="150"/>
      <c r="Q64" s="150"/>
    </row>
    <row r="65" spans="1:9" ht="34.5" x14ac:dyDescent="0.3">
      <c r="A65" s="147" t="s">
        <v>1507</v>
      </c>
      <c r="B65" s="150" t="s">
        <v>1503</v>
      </c>
      <c r="C65" s="147">
        <v>1</v>
      </c>
      <c r="D65" s="150"/>
      <c r="E65" s="150" t="s">
        <v>1508</v>
      </c>
      <c r="F65" s="150" t="s">
        <v>1509</v>
      </c>
      <c r="G65" s="150" t="s">
        <v>529</v>
      </c>
      <c r="H65" s="151" t="s">
        <v>1510</v>
      </c>
      <c r="I65" s="150" t="s">
        <v>1511</v>
      </c>
    </row>
    <row r="66" spans="1:9" ht="51.75" x14ac:dyDescent="0.3">
      <c r="A66" s="147" t="s">
        <v>1512</v>
      </c>
      <c r="B66" s="150" t="s">
        <v>1503</v>
      </c>
      <c r="C66" s="147">
        <v>1</v>
      </c>
      <c r="D66" s="150"/>
      <c r="E66" s="150" t="s">
        <v>1513</v>
      </c>
      <c r="F66" s="150" t="s">
        <v>1514</v>
      </c>
      <c r="G66" s="150" t="s">
        <v>562</v>
      </c>
      <c r="H66" s="151" t="s">
        <v>563</v>
      </c>
      <c r="I66" s="150" t="s">
        <v>1515</v>
      </c>
    </row>
    <row r="67" spans="1:9" ht="34.5" x14ac:dyDescent="0.3">
      <c r="A67" s="147" t="s">
        <v>1516</v>
      </c>
      <c r="B67" s="150" t="s">
        <v>1503</v>
      </c>
      <c r="C67" s="147">
        <v>2</v>
      </c>
      <c r="D67" s="150"/>
      <c r="E67" s="150" t="s">
        <v>1517</v>
      </c>
      <c r="F67" s="150" t="s">
        <v>1505</v>
      </c>
      <c r="G67" s="150" t="s">
        <v>529</v>
      </c>
      <c r="H67" s="151" t="s">
        <v>533</v>
      </c>
      <c r="I67" s="150" t="s">
        <v>1518</v>
      </c>
    </row>
    <row r="68" spans="1:9" ht="34.5" x14ac:dyDescent="0.3">
      <c r="A68" s="147" t="s">
        <v>1519</v>
      </c>
      <c r="B68" s="150" t="s">
        <v>1503</v>
      </c>
      <c r="C68" s="147">
        <v>2</v>
      </c>
      <c r="D68" s="150"/>
      <c r="E68" s="150" t="s">
        <v>1520</v>
      </c>
      <c r="F68" s="150" t="s">
        <v>1509</v>
      </c>
      <c r="G68" s="150" t="s">
        <v>529</v>
      </c>
      <c r="H68" s="151" t="s">
        <v>402</v>
      </c>
      <c r="I68" s="150" t="s">
        <v>1521</v>
      </c>
    </row>
    <row r="69" spans="1:9" ht="51.75" x14ac:dyDescent="0.3">
      <c r="A69" s="147" t="s">
        <v>1522</v>
      </c>
      <c r="B69" s="150" t="s">
        <v>1503</v>
      </c>
      <c r="C69" s="147">
        <v>2</v>
      </c>
      <c r="D69" s="150"/>
      <c r="E69" s="150" t="s">
        <v>1523</v>
      </c>
      <c r="F69" s="150" t="s">
        <v>1514</v>
      </c>
      <c r="G69" s="150" t="s">
        <v>562</v>
      </c>
      <c r="H69" s="151" t="s">
        <v>577</v>
      </c>
      <c r="I69" s="150" t="s">
        <v>1524</v>
      </c>
    </row>
    <row r="70" spans="1:9" ht="51.75" x14ac:dyDescent="0.3">
      <c r="A70" s="147" t="s">
        <v>1525</v>
      </c>
      <c r="B70" s="150" t="s">
        <v>1526</v>
      </c>
      <c r="C70" s="147">
        <v>1</v>
      </c>
      <c r="D70" s="150"/>
      <c r="E70" s="150" t="s">
        <v>1527</v>
      </c>
      <c r="F70" s="150" t="s">
        <v>777</v>
      </c>
      <c r="G70" s="150" t="s">
        <v>1528</v>
      </c>
      <c r="H70" s="151" t="s">
        <v>1529</v>
      </c>
      <c r="I70" s="150" t="s">
        <v>1530</v>
      </c>
    </row>
    <row r="71" spans="1:9" ht="51.75" x14ac:dyDescent="0.3">
      <c r="A71" s="147" t="s">
        <v>1531</v>
      </c>
      <c r="B71" s="150" t="s">
        <v>1526</v>
      </c>
      <c r="C71" s="147">
        <v>1</v>
      </c>
      <c r="D71" s="150"/>
      <c r="E71" s="150" t="s">
        <v>1532</v>
      </c>
      <c r="F71" s="150" t="s">
        <v>1533</v>
      </c>
      <c r="G71" s="150" t="s">
        <v>613</v>
      </c>
      <c r="H71" s="151" t="s">
        <v>577</v>
      </c>
      <c r="I71" s="150" t="s">
        <v>1534</v>
      </c>
    </row>
    <row r="72" spans="1:9" ht="51.75" x14ac:dyDescent="0.3">
      <c r="A72" s="147" t="s">
        <v>1535</v>
      </c>
      <c r="B72" s="150" t="s">
        <v>1526</v>
      </c>
      <c r="C72" s="147">
        <v>2</v>
      </c>
      <c r="D72" s="150"/>
      <c r="E72" s="150" t="s">
        <v>1536</v>
      </c>
      <c r="F72" s="150" t="s">
        <v>777</v>
      </c>
      <c r="G72" s="150" t="s">
        <v>1528</v>
      </c>
      <c r="H72" s="151" t="s">
        <v>1529</v>
      </c>
      <c r="I72" s="150" t="s">
        <v>1537</v>
      </c>
    </row>
    <row r="73" spans="1:9" ht="51.75" x14ac:dyDescent="0.3">
      <c r="A73" s="147" t="s">
        <v>1538</v>
      </c>
      <c r="B73" s="150" t="s">
        <v>1526</v>
      </c>
      <c r="C73" s="147">
        <v>2</v>
      </c>
      <c r="D73" s="150"/>
      <c r="E73" s="150" t="s">
        <v>1539</v>
      </c>
      <c r="F73" s="150" t="s">
        <v>1533</v>
      </c>
      <c r="G73" s="150" t="s">
        <v>613</v>
      </c>
      <c r="H73" s="151" t="s">
        <v>577</v>
      </c>
      <c r="I73" s="150" t="s">
        <v>1540</v>
      </c>
    </row>
    <row r="74" spans="1:9" ht="51.75" x14ac:dyDescent="0.3">
      <c r="A74" s="147" t="s">
        <v>1541</v>
      </c>
      <c r="B74" s="150" t="s">
        <v>1526</v>
      </c>
      <c r="C74" s="147">
        <v>3</v>
      </c>
      <c r="D74" s="150"/>
      <c r="E74" s="150" t="s">
        <v>1542</v>
      </c>
      <c r="F74" s="150" t="s">
        <v>777</v>
      </c>
      <c r="G74" s="150" t="s">
        <v>1528</v>
      </c>
      <c r="H74" s="151" t="s">
        <v>1529</v>
      </c>
      <c r="I74" s="150" t="s">
        <v>1543</v>
      </c>
    </row>
    <row r="75" spans="1:9" ht="51.75" x14ac:dyDescent="0.3">
      <c r="A75" s="147" t="s">
        <v>1544</v>
      </c>
      <c r="B75" s="150" t="s">
        <v>1526</v>
      </c>
      <c r="C75" s="147">
        <v>3</v>
      </c>
      <c r="D75" s="150"/>
      <c r="E75" s="150" t="s">
        <v>1545</v>
      </c>
      <c r="F75" s="150" t="s">
        <v>1533</v>
      </c>
      <c r="G75" s="150" t="s">
        <v>613</v>
      </c>
      <c r="H75" s="151" t="s">
        <v>577</v>
      </c>
      <c r="I75" s="150" t="s">
        <v>1546</v>
      </c>
    </row>
    <row r="76" spans="1:9" ht="51.75" x14ac:dyDescent="0.3">
      <c r="A76" s="152" t="s">
        <v>1547</v>
      </c>
      <c r="B76" s="150" t="s">
        <v>1526</v>
      </c>
      <c r="C76" s="147">
        <v>4</v>
      </c>
      <c r="D76" s="150"/>
      <c r="E76" s="150" t="s">
        <v>1548</v>
      </c>
      <c r="F76" s="150" t="s">
        <v>777</v>
      </c>
      <c r="G76" s="150" t="s">
        <v>1528</v>
      </c>
      <c r="H76" s="151" t="s">
        <v>1529</v>
      </c>
      <c r="I76" s="150" t="s">
        <v>1549</v>
      </c>
    </row>
    <row r="77" spans="1:9" ht="51.75" x14ac:dyDescent="0.3">
      <c r="A77" s="147" t="s">
        <v>1550</v>
      </c>
      <c r="B77" s="150" t="s">
        <v>1526</v>
      </c>
      <c r="C77" s="147">
        <v>4</v>
      </c>
      <c r="D77" s="150"/>
      <c r="E77" s="150" t="s">
        <v>1551</v>
      </c>
      <c r="F77" s="150" t="s">
        <v>1533</v>
      </c>
      <c r="G77" s="150" t="s">
        <v>613</v>
      </c>
      <c r="H77" s="151" t="s">
        <v>577</v>
      </c>
      <c r="I77" s="150" t="s">
        <v>1552</v>
      </c>
    </row>
    <row r="78" spans="1:9" ht="51.75" x14ac:dyDescent="0.3">
      <c r="A78" s="147" t="s">
        <v>1553</v>
      </c>
      <c r="B78" s="150" t="s">
        <v>1526</v>
      </c>
      <c r="C78" s="147">
        <v>5</v>
      </c>
      <c r="D78" s="150"/>
      <c r="E78" s="150" t="s">
        <v>1554</v>
      </c>
      <c r="F78" s="150" t="s">
        <v>777</v>
      </c>
      <c r="G78" s="150" t="s">
        <v>1528</v>
      </c>
      <c r="H78" s="151" t="s">
        <v>1529</v>
      </c>
      <c r="I78" s="150" t="s">
        <v>1555</v>
      </c>
    </row>
    <row r="79" spans="1:9" ht="51.75" x14ac:dyDescent="0.3">
      <c r="A79" s="147" t="s">
        <v>1556</v>
      </c>
      <c r="B79" s="150" t="s">
        <v>1526</v>
      </c>
      <c r="C79" s="147">
        <v>5</v>
      </c>
      <c r="D79" s="150"/>
      <c r="E79" s="150" t="s">
        <v>1557</v>
      </c>
      <c r="F79" s="150" t="s">
        <v>1533</v>
      </c>
      <c r="G79" s="150" t="s">
        <v>613</v>
      </c>
      <c r="H79" s="151" t="s">
        <v>577</v>
      </c>
      <c r="I79" s="150" t="s">
        <v>1558</v>
      </c>
    </row>
    <row r="80" spans="1:9" ht="51.75" x14ac:dyDescent="0.3">
      <c r="A80" s="147" t="s">
        <v>1559</v>
      </c>
      <c r="B80" s="150" t="s">
        <v>1526</v>
      </c>
      <c r="C80" s="147">
        <v>6</v>
      </c>
      <c r="D80" s="150"/>
      <c r="E80" s="150" t="s">
        <v>1560</v>
      </c>
      <c r="F80" s="150" t="s">
        <v>777</v>
      </c>
      <c r="G80" s="150" t="s">
        <v>1528</v>
      </c>
      <c r="H80" s="151" t="s">
        <v>1529</v>
      </c>
      <c r="I80" s="150" t="s">
        <v>1561</v>
      </c>
    </row>
    <row r="81" spans="1:9" ht="51.75" x14ac:dyDescent="0.3">
      <c r="A81" s="147" t="s">
        <v>1562</v>
      </c>
      <c r="B81" s="150" t="s">
        <v>1526</v>
      </c>
      <c r="C81" s="147">
        <v>6</v>
      </c>
      <c r="D81" s="150"/>
      <c r="E81" s="150" t="s">
        <v>1563</v>
      </c>
      <c r="F81" s="150" t="s">
        <v>1533</v>
      </c>
      <c r="G81" s="150" t="s">
        <v>613</v>
      </c>
      <c r="H81" s="151" t="s">
        <v>577</v>
      </c>
      <c r="I81" s="150" t="s">
        <v>1564</v>
      </c>
    </row>
    <row r="82" spans="1:9" x14ac:dyDescent="0.3">
      <c r="A82" s="147"/>
      <c r="B82" s="150"/>
      <c r="C82" s="150"/>
      <c r="D82" s="150"/>
      <c r="E82" s="150"/>
      <c r="F82" s="150"/>
      <c r="G82" s="150"/>
      <c r="H82" s="150"/>
      <c r="I82" s="150"/>
    </row>
  </sheetData>
  <sheetProtection algorithmName="SHA-512" hashValue="o0BX1sBRf5weAzIztDBDmHFjpgUqU4pQPFAt00hpBUuFfJILfBZA93HdCUbrSrEXc7kHu7ZygzpvuSExHbNz4A==" saltValue="Vr+kX0K0lIU26ldDktS7Mg==" spinCount="100000" sheet="1" objects="1" scenarios="1"/>
  <mergeCells count="5">
    <mergeCell ref="A1:A2"/>
    <mergeCell ref="B1:E2"/>
    <mergeCell ref="F1:I2"/>
    <mergeCell ref="J1:O2"/>
    <mergeCell ref="P1:Q2"/>
  </mergeCells>
  <phoneticPr fontId="9" type="noConversion"/>
  <hyperlinks>
    <hyperlink ref="A1" location="Directory!A1" display="Directory!A1" xr:uid="{5082DC04-9BEA-4315-9502-8906EF863C34}"/>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E6ED-481D-4BB8-9C1F-DF7232A431AD}">
  <dimension ref="A1:Q35"/>
  <sheetViews>
    <sheetView topLeftCell="A28" workbookViewId="0">
      <selection activeCell="G30" sqref="G30"/>
    </sheetView>
  </sheetViews>
  <sheetFormatPr defaultRowHeight="15" x14ac:dyDescent="0.25"/>
  <cols>
    <col min="1" max="1" width="20" bestFit="1" customWidth="1"/>
    <col min="2" max="2" width="19.7109375" bestFit="1" customWidth="1"/>
    <col min="3" max="3" width="27.28515625" bestFit="1" customWidth="1"/>
    <col min="5" max="5" width="19.7109375" bestFit="1" customWidth="1"/>
    <col min="6" max="6" width="17.28515625" bestFit="1" customWidth="1"/>
    <col min="7" max="7" width="15.5703125" bestFit="1" customWidth="1"/>
    <col min="8" max="8" width="21.5703125" bestFit="1" customWidth="1"/>
    <col min="9" max="9" width="70" customWidth="1"/>
    <col min="10" max="10" width="14.140625" bestFit="1" customWidth="1"/>
    <col min="12" max="12" width="14.28515625" bestFit="1" customWidth="1"/>
    <col min="13" max="13" width="15.42578125" bestFit="1" customWidth="1"/>
    <col min="14" max="14" width="11.140625" bestFit="1" customWidth="1"/>
    <col min="15" max="15" width="16.28515625" bestFit="1" customWidth="1"/>
    <col min="17" max="17" width="27.140625" bestFit="1" customWidth="1"/>
  </cols>
  <sheetData>
    <row r="1" spans="1:17" x14ac:dyDescent="0.25">
      <c r="A1" s="206" t="s">
        <v>5</v>
      </c>
      <c r="B1" s="207" t="s">
        <v>377</v>
      </c>
      <c r="C1" s="207"/>
      <c r="D1" s="207"/>
      <c r="E1" s="207"/>
      <c r="F1" s="208" t="s">
        <v>378</v>
      </c>
      <c r="G1" s="208"/>
      <c r="H1" s="208"/>
      <c r="I1" s="208"/>
      <c r="J1" s="209" t="s">
        <v>379</v>
      </c>
      <c r="K1" s="209"/>
      <c r="L1" s="209"/>
      <c r="M1" s="209"/>
      <c r="N1" s="209"/>
      <c r="O1" s="209"/>
      <c r="P1" s="210" t="s">
        <v>380</v>
      </c>
      <c r="Q1" s="210"/>
    </row>
    <row r="2" spans="1:17" x14ac:dyDescent="0.25">
      <c r="A2" s="206"/>
      <c r="B2" s="207"/>
      <c r="C2" s="207"/>
      <c r="D2" s="207"/>
      <c r="E2" s="207"/>
      <c r="F2" s="208"/>
      <c r="G2" s="208"/>
      <c r="H2" s="208"/>
      <c r="I2" s="208"/>
      <c r="J2" s="209"/>
      <c r="K2" s="209"/>
      <c r="L2" s="209"/>
      <c r="M2" s="209"/>
      <c r="N2" s="209"/>
      <c r="O2" s="209"/>
      <c r="P2" s="210"/>
      <c r="Q2" s="210"/>
    </row>
    <row r="3" spans="1:17" ht="17.25" x14ac:dyDescent="0.25">
      <c r="A3" s="19" t="s">
        <v>381</v>
      </c>
      <c r="B3" s="19" t="s">
        <v>382</v>
      </c>
      <c r="C3" s="19" t="s">
        <v>383</v>
      </c>
      <c r="D3" s="19" t="s">
        <v>384</v>
      </c>
      <c r="E3" s="19" t="s">
        <v>385</v>
      </c>
      <c r="F3" s="19" t="s">
        <v>386</v>
      </c>
      <c r="G3" s="19" t="s">
        <v>387</v>
      </c>
      <c r="H3" s="19" t="s">
        <v>388</v>
      </c>
      <c r="I3" s="19" t="s">
        <v>389</v>
      </c>
      <c r="J3" s="19" t="s">
        <v>48</v>
      </c>
      <c r="K3" s="19" t="s">
        <v>390</v>
      </c>
      <c r="L3" s="19" t="s">
        <v>391</v>
      </c>
      <c r="M3" s="19" t="s">
        <v>392</v>
      </c>
      <c r="N3" s="19" t="s">
        <v>393</v>
      </c>
      <c r="O3" s="19" t="s">
        <v>394</v>
      </c>
      <c r="P3" s="21" t="s">
        <v>395</v>
      </c>
      <c r="Q3" s="19" t="s">
        <v>396</v>
      </c>
    </row>
    <row r="4" spans="1:17" ht="45" x14ac:dyDescent="0.25">
      <c r="A4" t="s">
        <v>1565</v>
      </c>
      <c r="B4" t="s">
        <v>1566</v>
      </c>
      <c r="E4" t="s">
        <v>609</v>
      </c>
      <c r="F4" t="s">
        <v>609</v>
      </c>
      <c r="G4" t="s">
        <v>1299</v>
      </c>
      <c r="H4" s="180" t="s">
        <v>1567</v>
      </c>
      <c r="I4" t="s">
        <v>1568</v>
      </c>
    </row>
    <row r="5" spans="1:17" ht="30" x14ac:dyDescent="0.25">
      <c r="A5" t="s">
        <v>1569</v>
      </c>
      <c r="B5" t="s">
        <v>1566</v>
      </c>
      <c r="E5" t="s">
        <v>1340</v>
      </c>
      <c r="F5" t="s">
        <v>1340</v>
      </c>
      <c r="G5" t="s">
        <v>1342</v>
      </c>
      <c r="H5" s="180" t="s">
        <v>1570</v>
      </c>
      <c r="I5" t="s">
        <v>1571</v>
      </c>
    </row>
    <row r="6" spans="1:17" ht="30" x14ac:dyDescent="0.25">
      <c r="A6" t="s">
        <v>1572</v>
      </c>
      <c r="B6" t="s">
        <v>1566</v>
      </c>
      <c r="E6" t="s">
        <v>476</v>
      </c>
      <c r="F6" t="s">
        <v>476</v>
      </c>
      <c r="G6" t="s">
        <v>822</v>
      </c>
      <c r="H6" s="180" t="s">
        <v>1570</v>
      </c>
      <c r="I6" t="s">
        <v>1573</v>
      </c>
    </row>
    <row r="7" spans="1:17" ht="30" x14ac:dyDescent="0.25">
      <c r="A7" t="s">
        <v>1574</v>
      </c>
      <c r="B7" t="s">
        <v>1575</v>
      </c>
      <c r="C7">
        <v>1</v>
      </c>
      <c r="E7" t="s">
        <v>1576</v>
      </c>
      <c r="F7" t="s">
        <v>1576</v>
      </c>
      <c r="G7" t="s">
        <v>412</v>
      </c>
      <c r="H7" s="180" t="s">
        <v>1570</v>
      </c>
      <c r="I7" t="s">
        <v>1577</v>
      </c>
    </row>
    <row r="8" spans="1:17" ht="30" x14ac:dyDescent="0.25">
      <c r="A8" t="s">
        <v>1574</v>
      </c>
      <c r="B8" t="s">
        <v>1575</v>
      </c>
      <c r="C8">
        <v>1</v>
      </c>
      <c r="E8" t="s">
        <v>1578</v>
      </c>
      <c r="F8" t="s">
        <v>1578</v>
      </c>
      <c r="G8" t="s">
        <v>412</v>
      </c>
      <c r="H8" s="180" t="s">
        <v>1570</v>
      </c>
      <c r="I8" t="s">
        <v>1579</v>
      </c>
    </row>
    <row r="9" spans="1:17" ht="45" x14ac:dyDescent="0.25">
      <c r="A9" t="s">
        <v>1580</v>
      </c>
      <c r="B9" t="s">
        <v>1575</v>
      </c>
      <c r="C9">
        <v>1</v>
      </c>
      <c r="E9" t="s">
        <v>1581</v>
      </c>
      <c r="F9" t="s">
        <v>1582</v>
      </c>
      <c r="G9" t="s">
        <v>1347</v>
      </c>
      <c r="H9" s="180" t="s">
        <v>1583</v>
      </c>
      <c r="I9" t="s">
        <v>1584</v>
      </c>
    </row>
    <row r="10" spans="1:17" ht="30" x14ac:dyDescent="0.25">
      <c r="A10" t="s">
        <v>1585</v>
      </c>
      <c r="B10" t="s">
        <v>1575</v>
      </c>
      <c r="C10">
        <v>2</v>
      </c>
      <c r="E10" t="s">
        <v>1586</v>
      </c>
      <c r="F10" t="s">
        <v>1587</v>
      </c>
      <c r="G10" t="s">
        <v>1588</v>
      </c>
      <c r="H10" s="180" t="s">
        <v>1570</v>
      </c>
      <c r="I10" t="s">
        <v>1589</v>
      </c>
    </row>
    <row r="11" spans="1:17" ht="30" x14ac:dyDescent="0.25">
      <c r="A11" t="s">
        <v>1590</v>
      </c>
      <c r="B11" t="s">
        <v>1575</v>
      </c>
      <c r="C11">
        <v>3</v>
      </c>
      <c r="F11" t="s">
        <v>1591</v>
      </c>
      <c r="G11" t="s">
        <v>412</v>
      </c>
      <c r="H11" s="180" t="s">
        <v>1570</v>
      </c>
      <c r="I11" t="s">
        <v>1592</v>
      </c>
    </row>
    <row r="12" spans="1:17" ht="30" x14ac:dyDescent="0.25">
      <c r="A12" t="s">
        <v>1593</v>
      </c>
      <c r="B12" t="s">
        <v>1575</v>
      </c>
      <c r="C12">
        <v>3</v>
      </c>
      <c r="F12" t="s">
        <v>1594</v>
      </c>
      <c r="G12" t="s">
        <v>412</v>
      </c>
      <c r="H12" s="180" t="s">
        <v>1570</v>
      </c>
      <c r="I12" t="s">
        <v>1595</v>
      </c>
    </row>
    <row r="13" spans="1:17" ht="30" x14ac:dyDescent="0.25">
      <c r="A13" t="s">
        <v>1596</v>
      </c>
      <c r="B13" t="s">
        <v>1575</v>
      </c>
      <c r="C13">
        <v>3</v>
      </c>
      <c r="F13" t="s">
        <v>1597</v>
      </c>
      <c r="G13" t="s">
        <v>412</v>
      </c>
      <c r="H13" s="180" t="s">
        <v>1570</v>
      </c>
      <c r="I13" t="s">
        <v>1598</v>
      </c>
    </row>
    <row r="14" spans="1:17" ht="45" x14ac:dyDescent="0.25">
      <c r="A14" t="s">
        <v>1599</v>
      </c>
      <c r="B14" t="s">
        <v>1575</v>
      </c>
      <c r="C14">
        <v>3</v>
      </c>
      <c r="E14" t="s">
        <v>1600</v>
      </c>
      <c r="F14" t="s">
        <v>1601</v>
      </c>
      <c r="G14" t="s">
        <v>1602</v>
      </c>
      <c r="H14" s="180" t="s">
        <v>1603</v>
      </c>
      <c r="I14" t="s">
        <v>1604</v>
      </c>
    </row>
    <row r="15" spans="1:17" ht="45" x14ac:dyDescent="0.25">
      <c r="A15" t="s">
        <v>1605</v>
      </c>
      <c r="B15" t="s">
        <v>1575</v>
      </c>
      <c r="C15">
        <v>3</v>
      </c>
      <c r="E15" t="s">
        <v>1606</v>
      </c>
      <c r="F15" t="s">
        <v>1307</v>
      </c>
      <c r="G15" t="s">
        <v>1308</v>
      </c>
      <c r="H15" s="180" t="s">
        <v>1607</v>
      </c>
      <c r="I15" t="s">
        <v>1608</v>
      </c>
    </row>
    <row r="16" spans="1:17" ht="45" x14ac:dyDescent="0.25">
      <c r="A16" t="s">
        <v>1609</v>
      </c>
      <c r="B16" t="s">
        <v>1575</v>
      </c>
      <c r="C16">
        <v>3</v>
      </c>
      <c r="E16" t="s">
        <v>470</v>
      </c>
      <c r="F16" t="s">
        <v>1311</v>
      </c>
      <c r="G16" t="s">
        <v>1312</v>
      </c>
      <c r="H16" s="180" t="s">
        <v>1610</v>
      </c>
      <c r="I16" t="s">
        <v>1611</v>
      </c>
    </row>
    <row r="17" spans="1:9" ht="30" x14ac:dyDescent="0.25">
      <c r="A17" t="s">
        <v>1612</v>
      </c>
      <c r="B17" t="s">
        <v>1575</v>
      </c>
      <c r="C17">
        <v>3</v>
      </c>
      <c r="E17" t="s">
        <v>472</v>
      </c>
      <c r="F17" t="s">
        <v>1317</v>
      </c>
      <c r="G17" t="s">
        <v>547</v>
      </c>
      <c r="H17" s="180" t="s">
        <v>1613</v>
      </c>
      <c r="I17" t="s">
        <v>1614</v>
      </c>
    </row>
    <row r="18" spans="1:9" ht="30" x14ac:dyDescent="0.25">
      <c r="A18" t="s">
        <v>1615</v>
      </c>
      <c r="B18" t="s">
        <v>1575</v>
      </c>
      <c r="C18">
        <v>3</v>
      </c>
      <c r="E18" t="s">
        <v>1616</v>
      </c>
      <c r="F18" t="s">
        <v>1320</v>
      </c>
      <c r="G18" t="s">
        <v>1321</v>
      </c>
      <c r="H18" s="180" t="s">
        <v>1613</v>
      </c>
      <c r="I18" t="s">
        <v>1617</v>
      </c>
    </row>
    <row r="19" spans="1:9" ht="30" x14ac:dyDescent="0.25">
      <c r="A19" t="s">
        <v>1618</v>
      </c>
      <c r="B19" t="s">
        <v>1575</v>
      </c>
      <c r="C19">
        <v>4</v>
      </c>
      <c r="E19" t="s">
        <v>1619</v>
      </c>
      <c r="F19" s="181" t="s">
        <v>1620</v>
      </c>
      <c r="G19" s="181" t="s">
        <v>412</v>
      </c>
      <c r="H19" s="180" t="s">
        <v>1570</v>
      </c>
      <c r="I19" t="s">
        <v>1621</v>
      </c>
    </row>
    <row r="20" spans="1:9" ht="30" x14ac:dyDescent="0.25">
      <c r="A20" t="s">
        <v>1622</v>
      </c>
      <c r="B20" t="s">
        <v>1575</v>
      </c>
      <c r="C20">
        <v>4</v>
      </c>
      <c r="E20" t="s">
        <v>1623</v>
      </c>
      <c r="F20" s="181" t="s">
        <v>1624</v>
      </c>
      <c r="G20" s="181" t="s">
        <v>412</v>
      </c>
      <c r="H20" s="180" t="s">
        <v>1570</v>
      </c>
      <c r="I20" t="s">
        <v>1625</v>
      </c>
    </row>
    <row r="21" spans="1:9" ht="30" x14ac:dyDescent="0.25">
      <c r="A21" t="s">
        <v>1626</v>
      </c>
      <c r="B21" t="s">
        <v>1575</v>
      </c>
      <c r="C21">
        <v>4</v>
      </c>
      <c r="E21" t="s">
        <v>1627</v>
      </c>
      <c r="F21" s="181" t="s">
        <v>1628</v>
      </c>
      <c r="G21" s="181" t="s">
        <v>412</v>
      </c>
      <c r="H21" s="180" t="s">
        <v>1570</v>
      </c>
      <c r="I21" t="s">
        <v>1629</v>
      </c>
    </row>
    <row r="22" spans="1:9" ht="30" x14ac:dyDescent="0.25">
      <c r="A22" t="s">
        <v>1630</v>
      </c>
      <c r="B22" t="s">
        <v>1575</v>
      </c>
      <c r="C22">
        <v>4</v>
      </c>
      <c r="E22" t="s">
        <v>1631</v>
      </c>
      <c r="F22" s="181" t="s">
        <v>1632</v>
      </c>
      <c r="G22" s="181" t="s">
        <v>412</v>
      </c>
      <c r="H22" s="180" t="s">
        <v>1570</v>
      </c>
      <c r="I22" t="s">
        <v>1633</v>
      </c>
    </row>
    <row r="23" spans="1:9" ht="30" x14ac:dyDescent="0.25">
      <c r="A23" t="s">
        <v>1634</v>
      </c>
      <c r="B23" t="s">
        <v>1575</v>
      </c>
      <c r="C23">
        <v>4</v>
      </c>
      <c r="E23" t="s">
        <v>1635</v>
      </c>
      <c r="F23" s="181" t="s">
        <v>1636</v>
      </c>
      <c r="G23" s="181" t="s">
        <v>412</v>
      </c>
      <c r="H23" s="180" t="s">
        <v>1570</v>
      </c>
      <c r="I23" t="s">
        <v>1637</v>
      </c>
    </row>
    <row r="24" spans="1:9" ht="30" x14ac:dyDescent="0.25">
      <c r="A24" t="s">
        <v>1638</v>
      </c>
      <c r="B24" t="s">
        <v>1575</v>
      </c>
      <c r="C24">
        <v>4</v>
      </c>
      <c r="E24" t="s">
        <v>1639</v>
      </c>
      <c r="F24" s="181" t="s">
        <v>1640</v>
      </c>
      <c r="G24" s="181" t="s">
        <v>412</v>
      </c>
      <c r="H24" s="180" t="s">
        <v>1570</v>
      </c>
      <c r="I24" t="s">
        <v>1641</v>
      </c>
    </row>
    <row r="25" spans="1:9" ht="30" x14ac:dyDescent="0.25">
      <c r="A25" t="s">
        <v>1642</v>
      </c>
      <c r="B25" t="s">
        <v>1575</v>
      </c>
      <c r="C25">
        <v>4</v>
      </c>
      <c r="E25" t="s">
        <v>1643</v>
      </c>
      <c r="F25" s="181" t="s">
        <v>1644</v>
      </c>
      <c r="G25" s="181" t="s">
        <v>412</v>
      </c>
      <c r="H25" s="180" t="s">
        <v>1570</v>
      </c>
      <c r="I25" t="s">
        <v>1645</v>
      </c>
    </row>
    <row r="26" spans="1:9" ht="30" x14ac:dyDescent="0.25">
      <c r="A26" t="s">
        <v>1646</v>
      </c>
      <c r="B26" t="s">
        <v>1575</v>
      </c>
      <c r="C26">
        <v>4</v>
      </c>
      <c r="E26" t="s">
        <v>1647</v>
      </c>
      <c r="F26" s="181" t="s">
        <v>1648</v>
      </c>
      <c r="G26" s="181" t="s">
        <v>412</v>
      </c>
      <c r="H26" s="180" t="s">
        <v>1570</v>
      </c>
      <c r="I26" t="s">
        <v>1649</v>
      </c>
    </row>
    <row r="27" spans="1:9" ht="30" x14ac:dyDescent="0.25">
      <c r="A27" t="s">
        <v>1650</v>
      </c>
      <c r="B27" t="s">
        <v>1575</v>
      </c>
      <c r="C27">
        <v>4</v>
      </c>
      <c r="E27" t="s">
        <v>1651</v>
      </c>
      <c r="F27" s="181" t="s">
        <v>1652</v>
      </c>
      <c r="G27" s="181" t="s">
        <v>412</v>
      </c>
      <c r="H27" s="180" t="s">
        <v>1570</v>
      </c>
      <c r="I27" t="s">
        <v>1653</v>
      </c>
    </row>
    <row r="28" spans="1:9" ht="45" x14ac:dyDescent="0.25">
      <c r="A28" t="s">
        <v>1654</v>
      </c>
      <c r="B28" t="s">
        <v>1655</v>
      </c>
      <c r="C28">
        <v>5</v>
      </c>
      <c r="E28" t="s">
        <v>1656</v>
      </c>
      <c r="F28" s="181" t="s">
        <v>1657</v>
      </c>
      <c r="G28" t="s">
        <v>1347</v>
      </c>
      <c r="H28" s="180" t="s">
        <v>1583</v>
      </c>
      <c r="I28" t="s">
        <v>1658</v>
      </c>
    </row>
    <row r="29" spans="1:9" ht="30" x14ac:dyDescent="0.25">
      <c r="A29" t="s">
        <v>1659</v>
      </c>
      <c r="B29" t="s">
        <v>1655</v>
      </c>
      <c r="C29">
        <v>5</v>
      </c>
      <c r="E29" t="s">
        <v>476</v>
      </c>
      <c r="F29" s="181" t="s">
        <v>1660</v>
      </c>
      <c r="G29" t="s">
        <v>822</v>
      </c>
      <c r="H29" s="180" t="s">
        <v>1570</v>
      </c>
      <c r="I29" t="s">
        <v>1661</v>
      </c>
    </row>
    <row r="30" spans="1:9" ht="45" x14ac:dyDescent="0.25">
      <c r="A30" t="s">
        <v>1662</v>
      </c>
      <c r="B30" t="s">
        <v>1655</v>
      </c>
      <c r="C30" t="s">
        <v>241</v>
      </c>
      <c r="E30" t="s">
        <v>1663</v>
      </c>
      <c r="F30" s="181" t="s">
        <v>1664</v>
      </c>
      <c r="G30" t="s">
        <v>562</v>
      </c>
      <c r="H30" s="180" t="s">
        <v>1665</v>
      </c>
      <c r="I30" t="s">
        <v>1666</v>
      </c>
    </row>
    <row r="31" spans="1:9" ht="45" x14ac:dyDescent="0.25">
      <c r="A31" t="s">
        <v>1667</v>
      </c>
      <c r="B31" t="s">
        <v>1655</v>
      </c>
      <c r="C31" t="s">
        <v>243</v>
      </c>
      <c r="E31" t="s">
        <v>1663</v>
      </c>
      <c r="F31" s="181" t="s">
        <v>1668</v>
      </c>
      <c r="G31" t="s">
        <v>562</v>
      </c>
      <c r="H31" s="180" t="s">
        <v>1665</v>
      </c>
      <c r="I31" t="s">
        <v>1669</v>
      </c>
    </row>
    <row r="32" spans="1:9" ht="90" x14ac:dyDescent="0.25">
      <c r="A32" t="s">
        <v>1670</v>
      </c>
      <c r="B32" t="s">
        <v>1655</v>
      </c>
      <c r="C32" t="s">
        <v>204</v>
      </c>
      <c r="E32" t="s">
        <v>1671</v>
      </c>
      <c r="F32" s="181" t="s">
        <v>1664</v>
      </c>
      <c r="G32" t="s">
        <v>1672</v>
      </c>
      <c r="H32" s="180" t="s">
        <v>1673</v>
      </c>
      <c r="I32" t="s">
        <v>1674</v>
      </c>
    </row>
    <row r="33" spans="1:9" ht="92.25" customHeight="1" x14ac:dyDescent="0.25">
      <c r="A33" t="s">
        <v>1675</v>
      </c>
      <c r="B33" t="s">
        <v>1655</v>
      </c>
      <c r="C33" t="s">
        <v>207</v>
      </c>
      <c r="E33" t="s">
        <v>1671</v>
      </c>
      <c r="F33" s="181" t="s">
        <v>1668</v>
      </c>
      <c r="G33" t="s">
        <v>1672</v>
      </c>
      <c r="H33" s="180" t="s">
        <v>1673</v>
      </c>
      <c r="I33" t="s">
        <v>1676</v>
      </c>
    </row>
    <row r="34" spans="1:9" ht="45" x14ac:dyDescent="0.25">
      <c r="A34" t="s">
        <v>1677</v>
      </c>
      <c r="B34" t="s">
        <v>1655</v>
      </c>
      <c r="C34" t="s">
        <v>955</v>
      </c>
      <c r="E34" t="s">
        <v>30</v>
      </c>
      <c r="F34" s="181" t="s">
        <v>1664</v>
      </c>
      <c r="G34" t="s">
        <v>562</v>
      </c>
      <c r="H34" s="180" t="s">
        <v>1665</v>
      </c>
      <c r="I34" t="s">
        <v>1678</v>
      </c>
    </row>
    <row r="35" spans="1:9" ht="45" x14ac:dyDescent="0.25">
      <c r="A35" t="s">
        <v>1679</v>
      </c>
      <c r="B35" t="s">
        <v>1655</v>
      </c>
      <c r="C35" t="s">
        <v>328</v>
      </c>
      <c r="E35" t="s">
        <v>30</v>
      </c>
      <c r="F35" s="181" t="s">
        <v>1668</v>
      </c>
      <c r="G35" t="s">
        <v>562</v>
      </c>
      <c r="H35" s="180" t="s">
        <v>1665</v>
      </c>
      <c r="I35" t="s">
        <v>1680</v>
      </c>
    </row>
  </sheetData>
  <sheetProtection sheet="1" objects="1" scenarios="1"/>
  <mergeCells count="5">
    <mergeCell ref="A1:A2"/>
    <mergeCell ref="B1:E2"/>
    <mergeCell ref="F1:I2"/>
    <mergeCell ref="J1:O2"/>
    <mergeCell ref="P1:Q2"/>
  </mergeCells>
  <hyperlinks>
    <hyperlink ref="A1" location="Directory!A1" display="Directory!A1" xr:uid="{0098FEFF-AB64-48FD-879F-D69FCB2D9A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4AB2-CF1E-4711-92B2-CE303E9D9056}">
  <dimension ref="A1:Q22"/>
  <sheetViews>
    <sheetView topLeftCell="A17" workbookViewId="0">
      <selection activeCell="E16" sqref="E16"/>
    </sheetView>
  </sheetViews>
  <sheetFormatPr defaultRowHeight="15" x14ac:dyDescent="0.25"/>
  <cols>
    <col min="1" max="1" width="20" bestFit="1" customWidth="1"/>
    <col min="2" max="2" width="16.5703125" bestFit="1" customWidth="1"/>
    <col min="3" max="3" width="27.28515625" bestFit="1" customWidth="1"/>
    <col min="5" max="5" width="19.7109375" bestFit="1" customWidth="1"/>
    <col min="6" max="6" width="17.28515625" bestFit="1" customWidth="1"/>
    <col min="7" max="7" width="15.5703125" bestFit="1" customWidth="1"/>
    <col min="8" max="8" width="21.5703125" bestFit="1" customWidth="1"/>
    <col min="9" max="9" width="115.140625" customWidth="1"/>
    <col min="10" max="10" width="14.140625" bestFit="1" customWidth="1"/>
    <col min="12" max="12" width="14.28515625" bestFit="1" customWidth="1"/>
    <col min="13" max="13" width="15.42578125" bestFit="1" customWidth="1"/>
    <col min="14" max="14" width="11.140625" bestFit="1" customWidth="1"/>
    <col min="15" max="15" width="16.28515625" bestFit="1" customWidth="1"/>
    <col min="17" max="17" width="27.140625" bestFit="1" customWidth="1"/>
  </cols>
  <sheetData>
    <row r="1" spans="1:17" x14ac:dyDescent="0.25">
      <c r="A1" s="206" t="s">
        <v>5</v>
      </c>
      <c r="B1" s="207" t="s">
        <v>377</v>
      </c>
      <c r="C1" s="207"/>
      <c r="D1" s="207"/>
      <c r="E1" s="207"/>
      <c r="F1" s="208" t="s">
        <v>378</v>
      </c>
      <c r="G1" s="208"/>
      <c r="H1" s="208"/>
      <c r="I1" s="208"/>
      <c r="J1" s="209" t="s">
        <v>379</v>
      </c>
      <c r="K1" s="209"/>
      <c r="L1" s="209"/>
      <c r="M1" s="209"/>
      <c r="N1" s="209"/>
      <c r="O1" s="209"/>
      <c r="P1" s="210" t="s">
        <v>380</v>
      </c>
      <c r="Q1" s="210"/>
    </row>
    <row r="2" spans="1:17" x14ac:dyDescent="0.25">
      <c r="A2" s="206"/>
      <c r="B2" s="207"/>
      <c r="C2" s="207"/>
      <c r="D2" s="207"/>
      <c r="E2" s="207"/>
      <c r="F2" s="208"/>
      <c r="G2" s="208"/>
      <c r="H2" s="208"/>
      <c r="I2" s="208"/>
      <c r="J2" s="209"/>
      <c r="K2" s="209"/>
      <c r="L2" s="209"/>
      <c r="M2" s="209"/>
      <c r="N2" s="209"/>
      <c r="O2" s="209"/>
      <c r="P2" s="210"/>
      <c r="Q2" s="210"/>
    </row>
    <row r="3" spans="1:17" ht="17.25" x14ac:dyDescent="0.25">
      <c r="A3" s="19" t="s">
        <v>381</v>
      </c>
      <c r="B3" s="19" t="s">
        <v>382</v>
      </c>
      <c r="C3" s="19" t="s">
        <v>383</v>
      </c>
      <c r="D3" s="19" t="s">
        <v>384</v>
      </c>
      <c r="E3" s="19" t="s">
        <v>385</v>
      </c>
      <c r="F3" s="19" t="s">
        <v>386</v>
      </c>
      <c r="G3" s="19" t="s">
        <v>387</v>
      </c>
      <c r="H3" s="19" t="s">
        <v>388</v>
      </c>
      <c r="I3" s="19" t="s">
        <v>389</v>
      </c>
      <c r="J3" s="19" t="s">
        <v>48</v>
      </c>
      <c r="K3" s="19" t="s">
        <v>390</v>
      </c>
      <c r="L3" s="19" t="s">
        <v>391</v>
      </c>
      <c r="M3" s="19" t="s">
        <v>392</v>
      </c>
      <c r="N3" s="19" t="s">
        <v>393</v>
      </c>
      <c r="O3" s="19" t="s">
        <v>394</v>
      </c>
      <c r="P3" s="21" t="s">
        <v>395</v>
      </c>
      <c r="Q3" s="19" t="s">
        <v>396</v>
      </c>
    </row>
    <row r="4" spans="1:17" ht="45" x14ac:dyDescent="0.25">
      <c r="A4" t="s">
        <v>1681</v>
      </c>
      <c r="E4" t="s">
        <v>609</v>
      </c>
      <c r="F4" t="s">
        <v>609</v>
      </c>
      <c r="G4" t="s">
        <v>1347</v>
      </c>
      <c r="H4" s="180" t="s">
        <v>1583</v>
      </c>
      <c r="I4" t="s">
        <v>1682</v>
      </c>
    </row>
    <row r="5" spans="1:17" ht="30" x14ac:dyDescent="0.25">
      <c r="A5" t="s">
        <v>1683</v>
      </c>
      <c r="E5" t="s">
        <v>1340</v>
      </c>
      <c r="F5" t="s">
        <v>1340</v>
      </c>
      <c r="G5" t="s">
        <v>1342</v>
      </c>
      <c r="H5" s="180" t="s">
        <v>1570</v>
      </c>
      <c r="I5" t="s">
        <v>1684</v>
      </c>
    </row>
    <row r="6" spans="1:17" ht="30" x14ac:dyDescent="0.25">
      <c r="A6" t="s">
        <v>1685</v>
      </c>
      <c r="E6" t="s">
        <v>476</v>
      </c>
      <c r="F6" t="s">
        <v>476</v>
      </c>
      <c r="G6" t="s">
        <v>822</v>
      </c>
      <c r="H6" s="180" t="s">
        <v>1570</v>
      </c>
      <c r="I6" t="s">
        <v>1686</v>
      </c>
    </row>
    <row r="7" spans="1:17" ht="45" x14ac:dyDescent="0.25">
      <c r="A7" t="s">
        <v>1687</v>
      </c>
      <c r="B7" t="s">
        <v>1688</v>
      </c>
      <c r="E7" t="s">
        <v>1689</v>
      </c>
      <c r="F7" t="s">
        <v>1690</v>
      </c>
      <c r="G7" t="s">
        <v>1347</v>
      </c>
      <c r="H7" s="180" t="s">
        <v>1583</v>
      </c>
      <c r="I7" t="s">
        <v>1691</v>
      </c>
    </row>
    <row r="8" spans="1:17" ht="30" x14ac:dyDescent="0.25">
      <c r="A8" t="s">
        <v>1692</v>
      </c>
      <c r="B8" t="s">
        <v>1688</v>
      </c>
      <c r="E8" t="s">
        <v>1693</v>
      </c>
      <c r="F8" t="s">
        <v>476</v>
      </c>
      <c r="G8" t="s">
        <v>822</v>
      </c>
      <c r="H8" s="180" t="s">
        <v>1570</v>
      </c>
      <c r="I8" t="s">
        <v>1694</v>
      </c>
    </row>
    <row r="9" spans="1:17" ht="45" x14ac:dyDescent="0.25">
      <c r="A9" t="s">
        <v>1695</v>
      </c>
      <c r="B9" t="s">
        <v>1688</v>
      </c>
      <c r="E9" t="s">
        <v>1696</v>
      </c>
      <c r="F9" s="181" t="s">
        <v>1697</v>
      </c>
      <c r="G9" t="s">
        <v>613</v>
      </c>
      <c r="H9" s="180" t="s">
        <v>1665</v>
      </c>
      <c r="I9" t="s">
        <v>1698</v>
      </c>
    </row>
    <row r="10" spans="1:17" ht="30" x14ac:dyDescent="0.25">
      <c r="A10" t="s">
        <v>1699</v>
      </c>
      <c r="B10" t="s">
        <v>1700</v>
      </c>
      <c r="C10">
        <v>1</v>
      </c>
      <c r="E10" t="s">
        <v>1701</v>
      </c>
      <c r="F10" s="181" t="s">
        <v>1702</v>
      </c>
      <c r="G10" t="s">
        <v>412</v>
      </c>
      <c r="H10" s="180" t="s">
        <v>1613</v>
      </c>
      <c r="I10" t="s">
        <v>1703</v>
      </c>
    </row>
    <row r="11" spans="1:17" ht="30" x14ac:dyDescent="0.25">
      <c r="A11" t="s">
        <v>1704</v>
      </c>
      <c r="B11" t="s">
        <v>1700</v>
      </c>
      <c r="C11">
        <v>2</v>
      </c>
      <c r="E11" t="s">
        <v>1705</v>
      </c>
      <c r="F11" s="181" t="s">
        <v>1706</v>
      </c>
      <c r="G11" t="s">
        <v>412</v>
      </c>
      <c r="H11" s="180" t="s">
        <v>1613</v>
      </c>
      <c r="I11" t="s">
        <v>1707</v>
      </c>
    </row>
    <row r="12" spans="1:17" ht="30" x14ac:dyDescent="0.25">
      <c r="A12" t="s">
        <v>1708</v>
      </c>
      <c r="B12" t="s">
        <v>1700</v>
      </c>
      <c r="C12">
        <v>3</v>
      </c>
      <c r="E12" t="s">
        <v>1709</v>
      </c>
      <c r="F12" s="181" t="s">
        <v>1710</v>
      </c>
      <c r="G12" t="s">
        <v>412</v>
      </c>
      <c r="H12" s="180" t="s">
        <v>1613</v>
      </c>
      <c r="I12" t="s">
        <v>1711</v>
      </c>
    </row>
    <row r="13" spans="1:17" ht="30" x14ac:dyDescent="0.25">
      <c r="A13" t="s">
        <v>1712</v>
      </c>
      <c r="B13" t="s">
        <v>1700</v>
      </c>
      <c r="C13" t="s">
        <v>882</v>
      </c>
      <c r="E13" t="s">
        <v>1713</v>
      </c>
      <c r="F13" s="181" t="s">
        <v>1714</v>
      </c>
      <c r="G13" t="s">
        <v>412</v>
      </c>
      <c r="H13" s="180" t="s">
        <v>1613</v>
      </c>
      <c r="I13" t="s">
        <v>1715</v>
      </c>
    </row>
    <row r="14" spans="1:17" ht="30" x14ac:dyDescent="0.25">
      <c r="A14" t="s">
        <v>1716</v>
      </c>
      <c r="B14" t="s">
        <v>1700</v>
      </c>
      <c r="C14" t="s">
        <v>324</v>
      </c>
      <c r="E14" t="s">
        <v>1717</v>
      </c>
      <c r="F14" s="181" t="s">
        <v>1718</v>
      </c>
      <c r="G14" t="s">
        <v>412</v>
      </c>
      <c r="H14" s="180" t="s">
        <v>1613</v>
      </c>
      <c r="I14" t="s">
        <v>1719</v>
      </c>
    </row>
    <row r="15" spans="1:17" ht="30" x14ac:dyDescent="0.25">
      <c r="A15" t="s">
        <v>1720</v>
      </c>
      <c r="B15" t="s">
        <v>1700</v>
      </c>
      <c r="C15" t="s">
        <v>889</v>
      </c>
      <c r="E15" t="s">
        <v>1721</v>
      </c>
      <c r="F15" s="181" t="s">
        <v>1722</v>
      </c>
      <c r="G15" t="s">
        <v>412</v>
      </c>
      <c r="H15" s="180" t="s">
        <v>1613</v>
      </c>
      <c r="I15" t="s">
        <v>1723</v>
      </c>
    </row>
    <row r="16" spans="1:17" ht="45" x14ac:dyDescent="0.25">
      <c r="A16" t="s">
        <v>1724</v>
      </c>
      <c r="B16" t="s">
        <v>1725</v>
      </c>
      <c r="C16">
        <v>1</v>
      </c>
      <c r="E16" t="s">
        <v>1726</v>
      </c>
      <c r="F16" s="181" t="s">
        <v>1727</v>
      </c>
      <c r="G16" t="s">
        <v>1273</v>
      </c>
      <c r="H16" s="180" t="s">
        <v>1728</v>
      </c>
      <c r="I16" t="s">
        <v>1729</v>
      </c>
    </row>
    <row r="17" spans="1:9" ht="30" x14ac:dyDescent="0.25">
      <c r="A17" t="s">
        <v>1730</v>
      </c>
      <c r="B17" t="s">
        <v>1725</v>
      </c>
      <c r="C17">
        <v>2</v>
      </c>
      <c r="E17" t="s">
        <v>1731</v>
      </c>
      <c r="F17" s="181" t="s">
        <v>1732</v>
      </c>
      <c r="G17" t="s">
        <v>401</v>
      </c>
      <c r="H17" s="180" t="s">
        <v>1570</v>
      </c>
      <c r="I17" t="s">
        <v>1733</v>
      </c>
    </row>
    <row r="18" spans="1:9" ht="75" x14ac:dyDescent="0.25">
      <c r="A18" t="s">
        <v>1734</v>
      </c>
      <c r="B18" t="s">
        <v>1725</v>
      </c>
      <c r="C18">
        <v>3</v>
      </c>
      <c r="E18" t="s">
        <v>1735</v>
      </c>
      <c r="F18" s="181" t="s">
        <v>1736</v>
      </c>
      <c r="G18" t="s">
        <v>562</v>
      </c>
      <c r="H18" s="180" t="s">
        <v>1737</v>
      </c>
      <c r="I18" t="s">
        <v>1738</v>
      </c>
    </row>
    <row r="19" spans="1:9" ht="75" x14ac:dyDescent="0.25">
      <c r="A19" t="s">
        <v>1739</v>
      </c>
      <c r="B19" t="s">
        <v>1725</v>
      </c>
      <c r="C19" t="s">
        <v>882</v>
      </c>
      <c r="E19" t="s">
        <v>1740</v>
      </c>
      <c r="F19" s="181" t="s">
        <v>1741</v>
      </c>
      <c r="G19" t="s">
        <v>562</v>
      </c>
      <c r="H19" s="180" t="s">
        <v>1742</v>
      </c>
      <c r="I19" t="s">
        <v>1743</v>
      </c>
    </row>
    <row r="20" spans="1:9" ht="75" x14ac:dyDescent="0.25">
      <c r="A20" t="s">
        <v>1744</v>
      </c>
      <c r="B20" t="s">
        <v>1725</v>
      </c>
      <c r="C20" t="s">
        <v>324</v>
      </c>
      <c r="E20" t="s">
        <v>1745</v>
      </c>
      <c r="F20" s="181" t="s">
        <v>1746</v>
      </c>
      <c r="G20" t="s">
        <v>562</v>
      </c>
      <c r="H20" s="180" t="s">
        <v>1747</v>
      </c>
      <c r="I20" t="s">
        <v>1748</v>
      </c>
    </row>
    <row r="21" spans="1:9" ht="75" x14ac:dyDescent="0.25">
      <c r="A21" t="s">
        <v>1749</v>
      </c>
      <c r="B21" t="s">
        <v>1725</v>
      </c>
      <c r="C21" t="s">
        <v>889</v>
      </c>
      <c r="E21" t="s">
        <v>1750</v>
      </c>
      <c r="F21" s="181" t="s">
        <v>1751</v>
      </c>
      <c r="G21" t="s">
        <v>562</v>
      </c>
      <c r="H21" s="180" t="s">
        <v>1752</v>
      </c>
      <c r="I21" t="s">
        <v>1753</v>
      </c>
    </row>
    <row r="22" spans="1:9" ht="45" x14ac:dyDescent="0.25">
      <c r="A22" t="s">
        <v>1754</v>
      </c>
      <c r="B22" t="s">
        <v>1725</v>
      </c>
      <c r="C22">
        <v>4</v>
      </c>
      <c r="E22" t="s">
        <v>1755</v>
      </c>
      <c r="F22" s="181" t="s">
        <v>1756</v>
      </c>
      <c r="G22" t="s">
        <v>562</v>
      </c>
      <c r="H22" s="180" t="s">
        <v>1665</v>
      </c>
      <c r="I22" t="s">
        <v>1757</v>
      </c>
    </row>
  </sheetData>
  <sheetProtection sheet="1" objects="1" scenarios="1"/>
  <mergeCells count="5">
    <mergeCell ref="A1:A2"/>
    <mergeCell ref="B1:E2"/>
    <mergeCell ref="F1:I2"/>
    <mergeCell ref="J1:O2"/>
    <mergeCell ref="P1:Q2"/>
  </mergeCells>
  <hyperlinks>
    <hyperlink ref="A1" location="Directory!A1" display="Directory!A1" xr:uid="{B946A11B-1BD7-4330-8A5D-C250B3FE96F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3999-0E88-4B1B-A29B-4989563AEA9A}">
  <dimension ref="A1:Q17"/>
  <sheetViews>
    <sheetView topLeftCell="A10" workbookViewId="0">
      <selection activeCell="E18" sqref="E18"/>
    </sheetView>
  </sheetViews>
  <sheetFormatPr defaultRowHeight="15" x14ac:dyDescent="0.25"/>
  <cols>
    <col min="1" max="1" width="20" bestFit="1" customWidth="1"/>
    <col min="2" max="2" width="16.5703125" bestFit="1" customWidth="1"/>
    <col min="3" max="3" width="27.28515625" bestFit="1" customWidth="1"/>
    <col min="4" max="4" width="8.140625" bestFit="1" customWidth="1"/>
    <col min="5" max="5" width="19.7109375" bestFit="1" customWidth="1"/>
    <col min="6" max="6" width="25.42578125" bestFit="1" customWidth="1"/>
    <col min="7" max="7" width="15.5703125" bestFit="1" customWidth="1"/>
    <col min="8" max="8" width="21.5703125" bestFit="1" customWidth="1"/>
    <col min="9" max="9" width="109.7109375" customWidth="1"/>
  </cols>
  <sheetData>
    <row r="1" spans="1:17" x14ac:dyDescent="0.25">
      <c r="A1" s="206" t="s">
        <v>5</v>
      </c>
      <c r="B1" s="207" t="s">
        <v>377</v>
      </c>
      <c r="C1" s="207"/>
      <c r="D1" s="207"/>
      <c r="E1" s="207"/>
      <c r="F1" s="208" t="s">
        <v>378</v>
      </c>
      <c r="G1" s="208"/>
      <c r="H1" s="208"/>
      <c r="I1" s="208"/>
      <c r="J1" s="209" t="s">
        <v>379</v>
      </c>
      <c r="K1" s="209"/>
      <c r="L1" s="209"/>
      <c r="M1" s="209"/>
      <c r="N1" s="209"/>
      <c r="O1" s="209"/>
      <c r="P1" s="210" t="s">
        <v>380</v>
      </c>
      <c r="Q1" s="210"/>
    </row>
    <row r="2" spans="1:17" x14ac:dyDescent="0.25">
      <c r="A2" s="206"/>
      <c r="B2" s="207"/>
      <c r="C2" s="207"/>
      <c r="D2" s="207"/>
      <c r="E2" s="207"/>
      <c r="F2" s="208"/>
      <c r="G2" s="208"/>
      <c r="H2" s="208"/>
      <c r="I2" s="208"/>
      <c r="J2" s="209"/>
      <c r="K2" s="209"/>
      <c r="L2" s="209"/>
      <c r="M2" s="209"/>
      <c r="N2" s="209"/>
      <c r="O2" s="209"/>
      <c r="P2" s="210"/>
      <c r="Q2" s="210"/>
    </row>
    <row r="3" spans="1:17" ht="17.25" x14ac:dyDescent="0.25">
      <c r="A3" s="19" t="s">
        <v>381</v>
      </c>
      <c r="B3" s="19" t="s">
        <v>382</v>
      </c>
      <c r="C3" s="19" t="s">
        <v>383</v>
      </c>
      <c r="D3" s="19" t="s">
        <v>384</v>
      </c>
      <c r="E3" s="19" t="s">
        <v>385</v>
      </c>
      <c r="F3" s="19" t="s">
        <v>386</v>
      </c>
      <c r="G3" s="19" t="s">
        <v>387</v>
      </c>
      <c r="H3" s="19" t="s">
        <v>388</v>
      </c>
      <c r="I3" s="19" t="s">
        <v>389</v>
      </c>
      <c r="J3" s="19" t="s">
        <v>48</v>
      </c>
      <c r="K3" s="19" t="s">
        <v>390</v>
      </c>
      <c r="L3" s="19" t="s">
        <v>391</v>
      </c>
      <c r="M3" s="19" t="s">
        <v>392</v>
      </c>
      <c r="N3" s="19" t="s">
        <v>393</v>
      </c>
      <c r="O3" s="19" t="s">
        <v>394</v>
      </c>
      <c r="P3" s="21" t="s">
        <v>395</v>
      </c>
      <c r="Q3" s="19" t="s">
        <v>396</v>
      </c>
    </row>
    <row r="4" spans="1:17" ht="45" x14ac:dyDescent="0.25">
      <c r="A4" t="s">
        <v>1758</v>
      </c>
      <c r="B4" t="s">
        <v>1759</v>
      </c>
      <c r="C4">
        <v>1</v>
      </c>
      <c r="E4" t="s">
        <v>1760</v>
      </c>
      <c r="F4" s="181" t="s">
        <v>1761</v>
      </c>
      <c r="G4" t="s">
        <v>1273</v>
      </c>
      <c r="H4" s="180" t="s">
        <v>1728</v>
      </c>
      <c r="I4" t="s">
        <v>1762</v>
      </c>
    </row>
    <row r="5" spans="1:17" ht="30" x14ac:dyDescent="0.25">
      <c r="A5" t="s">
        <v>1763</v>
      </c>
      <c r="B5" t="s">
        <v>1759</v>
      </c>
      <c r="C5">
        <v>2</v>
      </c>
      <c r="E5" t="s">
        <v>1764</v>
      </c>
      <c r="F5" s="181" t="s">
        <v>1765</v>
      </c>
      <c r="G5" t="s">
        <v>401</v>
      </c>
      <c r="H5" s="180" t="s">
        <v>1570</v>
      </c>
      <c r="I5" t="s">
        <v>1766</v>
      </c>
    </row>
    <row r="6" spans="1:17" ht="75" x14ac:dyDescent="0.25">
      <c r="A6" t="s">
        <v>1767</v>
      </c>
      <c r="B6" t="s">
        <v>1759</v>
      </c>
      <c r="C6">
        <v>3</v>
      </c>
      <c r="E6" t="s">
        <v>1735</v>
      </c>
      <c r="F6" s="181" t="s">
        <v>1768</v>
      </c>
      <c r="G6" t="s">
        <v>562</v>
      </c>
      <c r="H6" s="180" t="s">
        <v>1737</v>
      </c>
      <c r="I6" t="s">
        <v>1769</v>
      </c>
    </row>
    <row r="7" spans="1:17" ht="45" x14ac:dyDescent="0.25">
      <c r="A7" t="s">
        <v>1770</v>
      </c>
      <c r="B7" t="s">
        <v>1759</v>
      </c>
      <c r="C7">
        <v>4</v>
      </c>
      <c r="E7" t="s">
        <v>1771</v>
      </c>
      <c r="F7" s="181" t="s">
        <v>1772</v>
      </c>
      <c r="G7" t="s">
        <v>1773</v>
      </c>
      <c r="H7" s="180" t="s">
        <v>1774</v>
      </c>
      <c r="I7" t="s">
        <v>1775</v>
      </c>
    </row>
    <row r="8" spans="1:17" ht="45" x14ac:dyDescent="0.25">
      <c r="A8" t="s">
        <v>1776</v>
      </c>
      <c r="B8" t="s">
        <v>1759</v>
      </c>
      <c r="C8">
        <v>5</v>
      </c>
      <c r="E8" t="s">
        <v>1777</v>
      </c>
      <c r="F8" s="181" t="s">
        <v>1778</v>
      </c>
      <c r="G8" t="s">
        <v>1773</v>
      </c>
      <c r="H8" s="180" t="s">
        <v>1774</v>
      </c>
      <c r="I8" t="s">
        <v>1779</v>
      </c>
    </row>
    <row r="9" spans="1:17" ht="90" x14ac:dyDescent="0.25">
      <c r="A9" t="s">
        <v>1780</v>
      </c>
      <c r="B9" t="s">
        <v>1759</v>
      </c>
      <c r="C9">
        <v>6</v>
      </c>
      <c r="E9" t="s">
        <v>1781</v>
      </c>
      <c r="F9" s="181" t="s">
        <v>1782</v>
      </c>
      <c r="G9" t="s">
        <v>1672</v>
      </c>
      <c r="H9" s="180" t="s">
        <v>1673</v>
      </c>
      <c r="I9" t="s">
        <v>1783</v>
      </c>
    </row>
    <row r="10" spans="1:17" ht="75" x14ac:dyDescent="0.25">
      <c r="A10" t="s">
        <v>1784</v>
      </c>
      <c r="B10" t="s">
        <v>1759</v>
      </c>
      <c r="C10" t="s">
        <v>1785</v>
      </c>
      <c r="E10" t="s">
        <v>1740</v>
      </c>
      <c r="F10" s="181" t="s">
        <v>1741</v>
      </c>
      <c r="G10" t="s">
        <v>562</v>
      </c>
      <c r="H10" s="180" t="s">
        <v>1742</v>
      </c>
      <c r="I10" t="s">
        <v>1786</v>
      </c>
    </row>
    <row r="11" spans="1:17" ht="75" x14ac:dyDescent="0.25">
      <c r="A11" t="s">
        <v>1787</v>
      </c>
      <c r="B11" t="s">
        <v>1759</v>
      </c>
      <c r="C11" t="s">
        <v>1788</v>
      </c>
      <c r="E11" t="s">
        <v>1745</v>
      </c>
      <c r="F11" s="181" t="s">
        <v>1746</v>
      </c>
      <c r="G11" t="s">
        <v>562</v>
      </c>
      <c r="H11" s="180" t="s">
        <v>1747</v>
      </c>
      <c r="I11" t="s">
        <v>1789</v>
      </c>
    </row>
    <row r="12" spans="1:17" ht="75" x14ac:dyDescent="0.25">
      <c r="A12" t="s">
        <v>1790</v>
      </c>
      <c r="B12" t="s">
        <v>1759</v>
      </c>
      <c r="C12" t="s">
        <v>1791</v>
      </c>
      <c r="E12" t="s">
        <v>1750</v>
      </c>
      <c r="F12" s="181" t="s">
        <v>1751</v>
      </c>
      <c r="G12" t="s">
        <v>562</v>
      </c>
      <c r="H12" s="180" t="s">
        <v>1752</v>
      </c>
      <c r="I12" t="s">
        <v>1792</v>
      </c>
    </row>
    <row r="13" spans="1:17" ht="45" x14ac:dyDescent="0.25">
      <c r="A13" t="s">
        <v>1793</v>
      </c>
      <c r="B13" t="s">
        <v>1759</v>
      </c>
      <c r="C13">
        <v>7</v>
      </c>
      <c r="E13" t="s">
        <v>1794</v>
      </c>
      <c r="F13" s="181" t="s">
        <v>1795</v>
      </c>
      <c r="G13" t="s">
        <v>562</v>
      </c>
      <c r="H13" s="180" t="s">
        <v>1665</v>
      </c>
      <c r="I13" t="s">
        <v>1796</v>
      </c>
    </row>
    <row r="14" spans="1:17" ht="45" x14ac:dyDescent="0.25">
      <c r="A14" t="s">
        <v>1797</v>
      </c>
      <c r="B14" t="s">
        <v>1759</v>
      </c>
      <c r="C14">
        <v>8</v>
      </c>
      <c r="E14" t="s">
        <v>1798</v>
      </c>
      <c r="F14" s="181" t="s">
        <v>1799</v>
      </c>
      <c r="G14" t="s">
        <v>562</v>
      </c>
      <c r="H14" s="180" t="s">
        <v>1665</v>
      </c>
      <c r="I14" t="s">
        <v>1800</v>
      </c>
    </row>
    <row r="15" spans="1:17" ht="45" x14ac:dyDescent="0.25">
      <c r="A15" t="s">
        <v>1801</v>
      </c>
      <c r="B15" t="s">
        <v>1802</v>
      </c>
      <c r="C15">
        <v>1</v>
      </c>
      <c r="E15" t="s">
        <v>1803</v>
      </c>
      <c r="F15" s="181" t="s">
        <v>1804</v>
      </c>
      <c r="G15" t="s">
        <v>1273</v>
      </c>
      <c r="H15" s="180" t="s">
        <v>1728</v>
      </c>
      <c r="I15" t="s">
        <v>1805</v>
      </c>
    </row>
    <row r="16" spans="1:17" ht="45" x14ac:dyDescent="0.25">
      <c r="A16" t="s">
        <v>1806</v>
      </c>
      <c r="B16" t="s">
        <v>1802</v>
      </c>
      <c r="C16">
        <v>2</v>
      </c>
      <c r="E16" t="s">
        <v>1807</v>
      </c>
      <c r="F16" s="181" t="s">
        <v>1808</v>
      </c>
      <c r="G16" t="s">
        <v>562</v>
      </c>
      <c r="H16" s="180" t="s">
        <v>1665</v>
      </c>
      <c r="I16" t="s">
        <v>1809</v>
      </c>
    </row>
    <row r="17" spans="1:9" ht="45" x14ac:dyDescent="0.25">
      <c r="A17" t="s">
        <v>1810</v>
      </c>
      <c r="B17" t="s">
        <v>1802</v>
      </c>
      <c r="C17">
        <v>3</v>
      </c>
      <c r="E17" t="s">
        <v>1811</v>
      </c>
      <c r="F17" s="181" t="s">
        <v>1812</v>
      </c>
      <c r="G17" t="s">
        <v>562</v>
      </c>
      <c r="H17" s="180" t="s">
        <v>1665</v>
      </c>
      <c r="I17" t="s">
        <v>1813</v>
      </c>
    </row>
  </sheetData>
  <sheetProtection sheet="1" objects="1" scenarios="1"/>
  <mergeCells count="5">
    <mergeCell ref="A1:A2"/>
    <mergeCell ref="B1:E2"/>
    <mergeCell ref="F1:I2"/>
    <mergeCell ref="J1:O2"/>
    <mergeCell ref="P1:Q2"/>
  </mergeCells>
  <hyperlinks>
    <hyperlink ref="A1" location="Directory!A1" display="Directory!A1" xr:uid="{E2B787BE-7E8E-431A-9A44-54B4A7B2C9F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7205-149A-4B3E-AA06-5EA64AF4A419}">
  <dimension ref="A1:Q15"/>
  <sheetViews>
    <sheetView topLeftCell="A11" workbookViewId="0">
      <selection activeCell="E16" sqref="E16"/>
    </sheetView>
  </sheetViews>
  <sheetFormatPr defaultRowHeight="15" x14ac:dyDescent="0.25"/>
  <cols>
    <col min="1" max="1" width="20" bestFit="1" customWidth="1"/>
    <col min="2" max="2" width="18.7109375" bestFit="1" customWidth="1"/>
    <col min="3" max="3" width="27.28515625" bestFit="1" customWidth="1"/>
    <col min="4" max="4" width="8.140625" bestFit="1" customWidth="1"/>
    <col min="5" max="5" width="19.7109375" bestFit="1" customWidth="1"/>
    <col min="6" max="6" width="17.28515625" bestFit="1" customWidth="1"/>
    <col min="7" max="7" width="15.5703125" bestFit="1" customWidth="1"/>
    <col min="8" max="8" width="21.5703125" bestFit="1" customWidth="1"/>
    <col min="9" max="9" width="113.42578125" customWidth="1"/>
    <col min="10" max="10" width="14.140625" bestFit="1" customWidth="1"/>
    <col min="12" max="12" width="14.28515625" bestFit="1" customWidth="1"/>
    <col min="13" max="13" width="15.42578125" bestFit="1" customWidth="1"/>
    <col min="14" max="14" width="11.140625" bestFit="1" customWidth="1"/>
    <col min="15" max="15" width="16.28515625" bestFit="1" customWidth="1"/>
    <col min="16" max="16" width="6.140625" bestFit="1" customWidth="1"/>
    <col min="17" max="17" width="27.140625" bestFit="1" customWidth="1"/>
  </cols>
  <sheetData>
    <row r="1" spans="1:17" x14ac:dyDescent="0.25">
      <c r="A1" s="206" t="s">
        <v>5</v>
      </c>
      <c r="B1" s="207" t="s">
        <v>377</v>
      </c>
      <c r="C1" s="207"/>
      <c r="D1" s="207"/>
      <c r="E1" s="207"/>
      <c r="F1" s="208" t="s">
        <v>378</v>
      </c>
      <c r="G1" s="208"/>
      <c r="H1" s="208"/>
      <c r="I1" s="208"/>
      <c r="J1" s="209" t="s">
        <v>379</v>
      </c>
      <c r="K1" s="209"/>
      <c r="L1" s="209"/>
      <c r="M1" s="209"/>
      <c r="N1" s="209"/>
      <c r="O1" s="209"/>
      <c r="P1" s="210" t="s">
        <v>380</v>
      </c>
      <c r="Q1" s="210"/>
    </row>
    <row r="2" spans="1:17" x14ac:dyDescent="0.25">
      <c r="A2" s="206"/>
      <c r="B2" s="207"/>
      <c r="C2" s="207"/>
      <c r="D2" s="207"/>
      <c r="E2" s="207"/>
      <c r="F2" s="208"/>
      <c r="G2" s="208"/>
      <c r="H2" s="208"/>
      <c r="I2" s="208"/>
      <c r="J2" s="209"/>
      <c r="K2" s="209"/>
      <c r="L2" s="209"/>
      <c r="M2" s="209"/>
      <c r="N2" s="209"/>
      <c r="O2" s="209"/>
      <c r="P2" s="210"/>
      <c r="Q2" s="210"/>
    </row>
    <row r="3" spans="1:17" ht="17.25" x14ac:dyDescent="0.25">
      <c r="A3" s="19" t="s">
        <v>381</v>
      </c>
      <c r="B3" s="19" t="s">
        <v>382</v>
      </c>
      <c r="C3" s="19" t="s">
        <v>383</v>
      </c>
      <c r="D3" s="19" t="s">
        <v>384</v>
      </c>
      <c r="E3" s="19" t="s">
        <v>385</v>
      </c>
      <c r="F3" s="19" t="s">
        <v>386</v>
      </c>
      <c r="G3" s="19" t="s">
        <v>387</v>
      </c>
      <c r="H3" s="19" t="s">
        <v>388</v>
      </c>
      <c r="I3" s="19" t="s">
        <v>389</v>
      </c>
      <c r="J3" s="19" t="s">
        <v>48</v>
      </c>
      <c r="K3" s="19" t="s">
        <v>390</v>
      </c>
      <c r="L3" s="19" t="s">
        <v>391</v>
      </c>
      <c r="M3" s="19" t="s">
        <v>392</v>
      </c>
      <c r="N3" s="19" t="s">
        <v>393</v>
      </c>
      <c r="O3" s="19" t="s">
        <v>394</v>
      </c>
      <c r="P3" s="21" t="s">
        <v>395</v>
      </c>
      <c r="Q3" s="19" t="s">
        <v>396</v>
      </c>
    </row>
    <row r="4" spans="1:17" ht="45" x14ac:dyDescent="0.25">
      <c r="A4" t="s">
        <v>1814</v>
      </c>
      <c r="E4" t="s">
        <v>609</v>
      </c>
      <c r="F4" t="s">
        <v>609</v>
      </c>
      <c r="G4" t="s">
        <v>1347</v>
      </c>
      <c r="H4" s="180" t="s">
        <v>1815</v>
      </c>
      <c r="I4" t="s">
        <v>1816</v>
      </c>
    </row>
    <row r="5" spans="1:17" ht="30" x14ac:dyDescent="0.25">
      <c r="A5" t="s">
        <v>1817</v>
      </c>
      <c r="E5" t="s">
        <v>1818</v>
      </c>
      <c r="F5" t="s">
        <v>1340</v>
      </c>
      <c r="G5" t="s">
        <v>1342</v>
      </c>
      <c r="H5" s="180" t="s">
        <v>1613</v>
      </c>
      <c r="I5" t="s">
        <v>1819</v>
      </c>
    </row>
    <row r="6" spans="1:17" ht="30" x14ac:dyDescent="0.25">
      <c r="A6" t="s">
        <v>1820</v>
      </c>
      <c r="E6" t="s">
        <v>476</v>
      </c>
      <c r="F6" t="s">
        <v>476</v>
      </c>
      <c r="G6" t="s">
        <v>822</v>
      </c>
      <c r="H6" s="180" t="s">
        <v>1613</v>
      </c>
      <c r="I6" t="s">
        <v>1821</v>
      </c>
    </row>
    <row r="7" spans="1:17" ht="45" x14ac:dyDescent="0.25">
      <c r="A7" t="s">
        <v>1822</v>
      </c>
      <c r="B7" t="s">
        <v>1823</v>
      </c>
      <c r="C7" t="s">
        <v>1258</v>
      </c>
      <c r="E7" t="s">
        <v>1824</v>
      </c>
      <c r="F7" s="181" t="s">
        <v>1825</v>
      </c>
      <c r="G7" t="s">
        <v>766</v>
      </c>
      <c r="H7" s="180" t="s">
        <v>1607</v>
      </c>
      <c r="I7" t="s">
        <v>1826</v>
      </c>
    </row>
    <row r="8" spans="1:17" ht="30" x14ac:dyDescent="0.25">
      <c r="A8" t="s">
        <v>1827</v>
      </c>
      <c r="B8" t="s">
        <v>1823</v>
      </c>
      <c r="C8" t="s">
        <v>1265</v>
      </c>
      <c r="E8" t="s">
        <v>1828</v>
      </c>
      <c r="F8" s="181" t="s">
        <v>1829</v>
      </c>
      <c r="G8" t="s">
        <v>1342</v>
      </c>
      <c r="H8" s="180" t="s">
        <v>1613</v>
      </c>
      <c r="I8" t="s">
        <v>1830</v>
      </c>
    </row>
    <row r="9" spans="1:17" ht="45" x14ac:dyDescent="0.25">
      <c r="A9" t="s">
        <v>1831</v>
      </c>
      <c r="B9" t="s">
        <v>1823</v>
      </c>
      <c r="C9" t="s">
        <v>1270</v>
      </c>
      <c r="E9" t="s">
        <v>1832</v>
      </c>
      <c r="F9" s="181" t="s">
        <v>1833</v>
      </c>
      <c r="G9" t="s">
        <v>766</v>
      </c>
      <c r="H9" s="180" t="s">
        <v>1607</v>
      </c>
      <c r="I9" t="s">
        <v>1834</v>
      </c>
    </row>
    <row r="10" spans="1:17" ht="45" x14ac:dyDescent="0.25">
      <c r="A10" t="s">
        <v>1835</v>
      </c>
      <c r="B10" t="s">
        <v>1823</v>
      </c>
      <c r="C10" t="s">
        <v>1836</v>
      </c>
      <c r="E10" t="s">
        <v>1837</v>
      </c>
      <c r="F10" s="181" t="s">
        <v>1838</v>
      </c>
      <c r="G10" t="s">
        <v>613</v>
      </c>
      <c r="H10" s="180" t="s">
        <v>1839</v>
      </c>
      <c r="I10" t="s">
        <v>1840</v>
      </c>
    </row>
    <row r="11" spans="1:17" ht="45" x14ac:dyDescent="0.25">
      <c r="A11" t="s">
        <v>1841</v>
      </c>
      <c r="B11" t="s">
        <v>1823</v>
      </c>
      <c r="C11" t="s">
        <v>1842</v>
      </c>
      <c r="E11" t="s">
        <v>1843</v>
      </c>
      <c r="F11" s="181" t="s">
        <v>1844</v>
      </c>
      <c r="G11" t="s">
        <v>613</v>
      </c>
      <c r="H11" s="180" t="s">
        <v>1839</v>
      </c>
      <c r="I11" t="s">
        <v>1845</v>
      </c>
    </row>
    <row r="12" spans="1:17" ht="45" x14ac:dyDescent="0.25">
      <c r="A12" t="s">
        <v>1846</v>
      </c>
      <c r="B12" t="s">
        <v>1823</v>
      </c>
      <c r="C12" t="s">
        <v>1847</v>
      </c>
      <c r="E12" t="s">
        <v>1848</v>
      </c>
      <c r="F12" s="181" t="s">
        <v>1849</v>
      </c>
      <c r="G12" t="s">
        <v>613</v>
      </c>
      <c r="H12" s="180" t="s">
        <v>1839</v>
      </c>
      <c r="I12" t="s">
        <v>1850</v>
      </c>
    </row>
    <row r="13" spans="1:17" ht="45" x14ac:dyDescent="0.25">
      <c r="A13" t="s">
        <v>1851</v>
      </c>
      <c r="B13" t="s">
        <v>1823</v>
      </c>
      <c r="C13" t="s">
        <v>1852</v>
      </c>
      <c r="E13" t="s">
        <v>1853</v>
      </c>
      <c r="F13" s="181" t="s">
        <v>1854</v>
      </c>
      <c r="G13" t="s">
        <v>613</v>
      </c>
      <c r="H13" s="180" t="s">
        <v>1839</v>
      </c>
      <c r="I13" t="s">
        <v>1855</v>
      </c>
    </row>
    <row r="14" spans="1:17" ht="75" x14ac:dyDescent="0.25">
      <c r="A14" t="s">
        <v>1856</v>
      </c>
      <c r="B14" t="s">
        <v>1823</v>
      </c>
      <c r="C14" t="s">
        <v>1857</v>
      </c>
      <c r="E14" t="s">
        <v>1858</v>
      </c>
      <c r="F14" s="181" t="s">
        <v>1859</v>
      </c>
      <c r="G14" t="s">
        <v>613</v>
      </c>
      <c r="H14" s="180" t="s">
        <v>1860</v>
      </c>
      <c r="I14" t="s">
        <v>1861</v>
      </c>
    </row>
    <row r="15" spans="1:17" ht="75" x14ac:dyDescent="0.25">
      <c r="A15" t="s">
        <v>1862</v>
      </c>
      <c r="B15" t="s">
        <v>1823</v>
      </c>
      <c r="E15" t="s">
        <v>1863</v>
      </c>
      <c r="F15" s="181" t="s">
        <v>1864</v>
      </c>
      <c r="G15" t="s">
        <v>613</v>
      </c>
      <c r="H15" s="180" t="s">
        <v>1865</v>
      </c>
      <c r="I15" t="s">
        <v>1866</v>
      </c>
    </row>
  </sheetData>
  <sheetProtection sheet="1" objects="1" scenarios="1"/>
  <mergeCells count="5">
    <mergeCell ref="A1:A2"/>
    <mergeCell ref="B1:E2"/>
    <mergeCell ref="F1:I2"/>
    <mergeCell ref="J1:O2"/>
    <mergeCell ref="P1:Q2"/>
  </mergeCells>
  <hyperlinks>
    <hyperlink ref="A1" location="Directory!A1" display="Directory!A1" xr:uid="{DA7F461A-EB14-4940-983F-B5A4E7C65E4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490FE-1E4A-4BF2-8160-F54A00E6FAE7}">
  <sheetPr>
    <pageSetUpPr fitToPage="1"/>
  </sheetPr>
  <dimension ref="A1:G9"/>
  <sheetViews>
    <sheetView zoomScale="70" zoomScaleNormal="70" workbookViewId="0">
      <pane ySplit="2" topLeftCell="A3" activePane="bottomLeft" state="frozen"/>
      <selection pane="bottomLeft" activeCell="A10" sqref="A10"/>
    </sheetView>
  </sheetViews>
  <sheetFormatPr defaultColWidth="255.42578125" defaultRowHeight="17.25" x14ac:dyDescent="0.25"/>
  <cols>
    <col min="1" max="1" width="19.7109375" style="105" bestFit="1" customWidth="1"/>
    <col min="2" max="2" width="10.140625" style="105" bestFit="1" customWidth="1"/>
    <col min="3" max="3" width="18.28515625" style="109" bestFit="1" customWidth="1"/>
    <col min="4" max="4" width="165.85546875" style="108" bestFit="1" customWidth="1"/>
    <col min="5" max="5" width="12.28515625" style="108" bestFit="1" customWidth="1"/>
    <col min="6" max="7" width="20.7109375" style="108" customWidth="1"/>
    <col min="8" max="16384" width="255.42578125" style="108"/>
  </cols>
  <sheetData>
    <row r="1" spans="1:7" s="104" customFormat="1" x14ac:dyDescent="0.3">
      <c r="A1" s="107" t="s">
        <v>5</v>
      </c>
      <c r="B1" s="212" t="s">
        <v>384</v>
      </c>
      <c r="C1" s="212" t="s">
        <v>1867</v>
      </c>
      <c r="D1" s="211" t="s">
        <v>1868</v>
      </c>
      <c r="E1" s="212" t="s">
        <v>1869</v>
      </c>
      <c r="F1" s="55"/>
      <c r="G1" s="55"/>
    </row>
    <row r="2" spans="1:7" s="104" customFormat="1" ht="34.5" x14ac:dyDescent="0.3">
      <c r="A2" s="184" t="s">
        <v>381</v>
      </c>
      <c r="B2" s="212"/>
      <c r="C2" s="212"/>
      <c r="D2" s="211"/>
      <c r="E2" s="212"/>
      <c r="F2" s="80"/>
      <c r="G2" s="80"/>
    </row>
    <row r="3" spans="1:7" ht="34.5" x14ac:dyDescent="0.3">
      <c r="A3" s="113" t="s">
        <v>212</v>
      </c>
      <c r="B3" s="153" t="s">
        <v>1870</v>
      </c>
      <c r="C3" s="31" t="s">
        <v>445</v>
      </c>
      <c r="D3" s="150" t="s">
        <v>446</v>
      </c>
      <c r="E3" s="154"/>
      <c r="F3" s="154"/>
      <c r="G3" s="154"/>
    </row>
    <row r="4" spans="1:7" ht="34.5" x14ac:dyDescent="0.3">
      <c r="A4" s="114" t="s">
        <v>192</v>
      </c>
      <c r="B4" s="155" t="s">
        <v>1871</v>
      </c>
      <c r="C4" s="31" t="s">
        <v>196</v>
      </c>
      <c r="D4" s="81" t="s">
        <v>1872</v>
      </c>
      <c r="E4" s="154"/>
      <c r="F4" s="154"/>
      <c r="G4" s="154"/>
    </row>
    <row r="5" spans="1:7" ht="34.5" x14ac:dyDescent="0.3">
      <c r="A5" s="114" t="s">
        <v>197</v>
      </c>
      <c r="B5" s="155" t="s">
        <v>1871</v>
      </c>
      <c r="C5" s="31" t="s">
        <v>199</v>
      </c>
      <c r="D5" s="31" t="s">
        <v>1873</v>
      </c>
      <c r="E5" s="154"/>
      <c r="F5" s="154"/>
      <c r="G5" s="154"/>
    </row>
    <row r="6" spans="1:7" ht="34.5" x14ac:dyDescent="0.3">
      <c r="A6" s="114" t="s">
        <v>200</v>
      </c>
      <c r="B6" s="155" t="s">
        <v>1871</v>
      </c>
      <c r="C6" s="31" t="s">
        <v>202</v>
      </c>
      <c r="D6" s="31" t="s">
        <v>1874</v>
      </c>
      <c r="E6" s="154"/>
      <c r="F6" s="154"/>
      <c r="G6" s="154"/>
    </row>
    <row r="7" spans="1:7" ht="34.5" x14ac:dyDescent="0.3">
      <c r="A7" s="114" t="s">
        <v>147</v>
      </c>
      <c r="B7" s="155" t="s">
        <v>1871</v>
      </c>
      <c r="C7" s="31" t="s">
        <v>205</v>
      </c>
      <c r="D7" s="31" t="s">
        <v>1875</v>
      </c>
      <c r="E7" s="154"/>
      <c r="F7" s="154"/>
      <c r="G7" s="154"/>
    </row>
    <row r="8" spans="1:7" ht="34.5" x14ac:dyDescent="0.3">
      <c r="A8" s="114" t="s">
        <v>151</v>
      </c>
      <c r="B8" s="155" t="s">
        <v>1871</v>
      </c>
      <c r="C8" s="31" t="s">
        <v>208</v>
      </c>
      <c r="D8" s="31" t="s">
        <v>1876</v>
      </c>
      <c r="E8" s="154"/>
      <c r="F8" s="154"/>
      <c r="G8" s="154"/>
    </row>
    <row r="9" spans="1:7" ht="34.5" x14ac:dyDescent="0.3">
      <c r="A9" s="149" t="s">
        <v>209</v>
      </c>
      <c r="B9" s="155" t="s">
        <v>1871</v>
      </c>
      <c r="C9" s="31" t="s">
        <v>211</v>
      </c>
      <c r="D9" s="31" t="s">
        <v>1877</v>
      </c>
      <c r="E9" s="154"/>
      <c r="F9" s="154"/>
      <c r="G9" s="154"/>
    </row>
  </sheetData>
  <sheetProtection algorithmName="SHA-512" hashValue="xjTjRMzCPVkBZLnEH4WF6ozhRmqYOdqDhf2YNHSZfs4dfF52XOy31bU4e01fIIGIxBJ5XhOKlZESRlkhCLAvqw==" saltValue="AW7uePdGng+uIyCKXtuuvw==" spinCount="100000" sheet="1" objects="1" scenarios="1"/>
  <mergeCells count="4">
    <mergeCell ref="D1:D2"/>
    <mergeCell ref="E1:E2"/>
    <mergeCell ref="B1:B2"/>
    <mergeCell ref="C1:C2"/>
  </mergeCells>
  <hyperlinks>
    <hyperlink ref="A1" location="Directory!A1" display="Directory!A1" xr:uid="{4BEF0C7B-C0C1-401F-84C1-B8034AE42759}"/>
  </hyperlinks>
  <pageMargins left="0.25" right="0.25" top="0.75" bottom="0.75" header="0.3" footer="0.3"/>
  <pageSetup paperSize="5" scale="57" fitToHeight="0" orientation="landscape" horizontalDpi="4294967295" verticalDpi="4294967295"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397F-C751-47BF-9B1F-FC0CB4C62F0B}">
  <sheetPr>
    <pageSetUpPr fitToPage="1"/>
  </sheetPr>
  <dimension ref="A1:F115"/>
  <sheetViews>
    <sheetView zoomScaleNormal="100" workbookViewId="0">
      <pane ySplit="4" topLeftCell="A14" activePane="bottomLeft" state="frozen"/>
      <selection activeCell="B29" sqref="B29"/>
      <selection pane="bottomLeft" activeCell="A14" sqref="A14"/>
    </sheetView>
  </sheetViews>
  <sheetFormatPr defaultColWidth="9.140625" defaultRowHeight="17.25" x14ac:dyDescent="0.3"/>
  <cols>
    <col min="1" max="1" width="40.7109375" style="112" customWidth="1"/>
    <col min="2" max="4" width="40.7109375" style="60" customWidth="1"/>
    <col min="5" max="5" width="9.85546875" style="106" bestFit="1" customWidth="1"/>
    <col min="6" max="6" width="11.42578125" style="106" bestFit="1" customWidth="1"/>
    <col min="7" max="16384" width="9.140625" style="106"/>
  </cols>
  <sheetData>
    <row r="1" spans="1:6" ht="46.5" customHeight="1" x14ac:dyDescent="0.3">
      <c r="A1" s="213" t="s">
        <v>1878</v>
      </c>
      <c r="B1" s="213"/>
      <c r="C1" s="213"/>
      <c r="D1" s="213"/>
      <c r="E1" s="110" t="s">
        <v>1879</v>
      </c>
      <c r="F1" s="111" t="s">
        <v>5</v>
      </c>
    </row>
    <row r="2" spans="1:6" x14ac:dyDescent="0.3">
      <c r="A2" s="213"/>
      <c r="B2" s="213"/>
      <c r="C2" s="213"/>
      <c r="D2" s="213"/>
      <c r="E2" s="156" t="s">
        <v>1870</v>
      </c>
      <c r="F2" s="150"/>
    </row>
    <row r="3" spans="1:6" ht="15" customHeight="1" x14ac:dyDescent="0.3">
      <c r="A3" s="214" t="s">
        <v>1880</v>
      </c>
      <c r="B3" s="214"/>
      <c r="C3" s="214"/>
      <c r="D3" s="214"/>
      <c r="E3" s="157" t="s">
        <v>1871</v>
      </c>
      <c r="F3" s="150"/>
    </row>
    <row r="4" spans="1:6" x14ac:dyDescent="0.3">
      <c r="A4" s="147" t="s">
        <v>1881</v>
      </c>
      <c r="B4" s="158">
        <v>2023</v>
      </c>
      <c r="C4" s="158">
        <v>2024</v>
      </c>
      <c r="D4" s="158">
        <v>2025</v>
      </c>
      <c r="E4" s="159" t="s">
        <v>1882</v>
      </c>
      <c r="F4" s="150"/>
    </row>
    <row r="5" spans="1:6" x14ac:dyDescent="0.3">
      <c r="A5" s="17" t="s">
        <v>1883</v>
      </c>
      <c r="B5" s="158" t="s">
        <v>1870</v>
      </c>
      <c r="C5" s="158" t="s">
        <v>1870</v>
      </c>
      <c r="D5" s="158" t="s">
        <v>1870</v>
      </c>
      <c r="E5" s="150"/>
      <c r="F5" s="150"/>
    </row>
    <row r="6" spans="1:6" x14ac:dyDescent="0.3">
      <c r="A6" s="17" t="s">
        <v>1884</v>
      </c>
      <c r="B6" s="158" t="s">
        <v>1870</v>
      </c>
      <c r="C6" s="158" t="s">
        <v>1870</v>
      </c>
      <c r="D6" s="158" t="s">
        <v>1870</v>
      </c>
      <c r="E6" s="150"/>
      <c r="F6" s="150"/>
    </row>
    <row r="7" spans="1:6" x14ac:dyDescent="0.3">
      <c r="A7" s="17" t="s">
        <v>1885</v>
      </c>
      <c r="B7" s="158" t="s">
        <v>1870</v>
      </c>
      <c r="C7" s="158" t="s">
        <v>1870</v>
      </c>
      <c r="D7" s="158" t="s">
        <v>1870</v>
      </c>
      <c r="E7" s="150"/>
      <c r="F7" s="150"/>
    </row>
    <row r="8" spans="1:6" x14ac:dyDescent="0.3">
      <c r="A8" s="31" t="s">
        <v>445</v>
      </c>
      <c r="B8" s="158" t="s">
        <v>610</v>
      </c>
      <c r="C8" s="159" t="s">
        <v>1870</v>
      </c>
      <c r="D8" s="159" t="s">
        <v>1870</v>
      </c>
      <c r="E8" s="150"/>
      <c r="F8" s="150"/>
    </row>
    <row r="9" spans="1:6" x14ac:dyDescent="0.3">
      <c r="A9" s="31" t="s">
        <v>196</v>
      </c>
      <c r="B9" s="158" t="s">
        <v>610</v>
      </c>
      <c r="C9" s="157" t="s">
        <v>1871</v>
      </c>
      <c r="D9" s="157" t="s">
        <v>1871</v>
      </c>
      <c r="E9" s="150"/>
      <c r="F9" s="150"/>
    </row>
    <row r="10" spans="1:6" x14ac:dyDescent="0.3">
      <c r="A10" s="31" t="s">
        <v>199</v>
      </c>
      <c r="B10" s="158" t="s">
        <v>610</v>
      </c>
      <c r="C10" s="157" t="s">
        <v>1871</v>
      </c>
      <c r="D10" s="157" t="s">
        <v>1871</v>
      </c>
      <c r="E10" s="150"/>
      <c r="F10" s="150"/>
    </row>
    <row r="11" spans="1:6" x14ac:dyDescent="0.3">
      <c r="A11" s="31" t="s">
        <v>202</v>
      </c>
      <c r="B11" s="158" t="s">
        <v>610</v>
      </c>
      <c r="C11" s="157" t="s">
        <v>1871</v>
      </c>
      <c r="D11" s="157" t="s">
        <v>1871</v>
      </c>
      <c r="E11" s="150"/>
      <c r="F11" s="150"/>
    </row>
    <row r="12" spans="1:6" x14ac:dyDescent="0.3">
      <c r="A12" s="31" t="s">
        <v>205</v>
      </c>
      <c r="B12" s="158" t="s">
        <v>610</v>
      </c>
      <c r="C12" s="157" t="s">
        <v>1871</v>
      </c>
      <c r="D12" s="157" t="s">
        <v>1871</v>
      </c>
      <c r="E12" s="150"/>
      <c r="F12" s="150"/>
    </row>
    <row r="13" spans="1:6" x14ac:dyDescent="0.3">
      <c r="A13" s="31" t="s">
        <v>208</v>
      </c>
      <c r="B13" s="158" t="s">
        <v>610</v>
      </c>
      <c r="C13" s="157" t="s">
        <v>1871</v>
      </c>
      <c r="D13" s="157" t="s">
        <v>1871</v>
      </c>
      <c r="E13" s="150"/>
      <c r="F13" s="150"/>
    </row>
    <row r="14" spans="1:6" x14ac:dyDescent="0.3">
      <c r="A14" s="31" t="s">
        <v>211</v>
      </c>
      <c r="B14" s="158" t="s">
        <v>610</v>
      </c>
      <c r="C14" s="157" t="s">
        <v>1871</v>
      </c>
      <c r="D14" s="157" t="s">
        <v>1871</v>
      </c>
      <c r="E14" s="150"/>
      <c r="F14" s="150"/>
    </row>
    <row r="15" spans="1:6" x14ac:dyDescent="0.3">
      <c r="A15" s="17" t="s">
        <v>1886</v>
      </c>
      <c r="B15" s="158" t="s">
        <v>1882</v>
      </c>
      <c r="C15" s="157" t="s">
        <v>1871</v>
      </c>
      <c r="D15" s="157" t="s">
        <v>1871</v>
      </c>
      <c r="E15" s="150"/>
      <c r="F15" s="150"/>
    </row>
    <row r="16" spans="1:6" x14ac:dyDescent="0.3">
      <c r="A16" s="17" t="s">
        <v>1887</v>
      </c>
      <c r="B16" s="158" t="s">
        <v>1882</v>
      </c>
      <c r="C16" s="157" t="s">
        <v>1871</v>
      </c>
      <c r="D16" s="157" t="s">
        <v>1871</v>
      </c>
      <c r="E16" s="150"/>
      <c r="F16" s="150"/>
    </row>
    <row r="17" spans="1:4" x14ac:dyDescent="0.3">
      <c r="A17" s="17" t="s">
        <v>1888</v>
      </c>
      <c r="B17" s="158" t="s">
        <v>1882</v>
      </c>
      <c r="C17" s="157" t="s">
        <v>1871</v>
      </c>
      <c r="D17" s="157" t="s">
        <v>1871</v>
      </c>
    </row>
    <row r="18" spans="1:4" x14ac:dyDescent="0.3">
      <c r="A18" s="17" t="s">
        <v>1889</v>
      </c>
      <c r="B18" s="158" t="s">
        <v>1882</v>
      </c>
      <c r="C18" s="157" t="s">
        <v>1871</v>
      </c>
      <c r="D18" s="157" t="s">
        <v>1871</v>
      </c>
    </row>
    <row r="19" spans="1:4" x14ac:dyDescent="0.3">
      <c r="A19" s="17" t="s">
        <v>1890</v>
      </c>
      <c r="B19" s="158" t="s">
        <v>1882</v>
      </c>
      <c r="C19" s="157" t="s">
        <v>1871</v>
      </c>
      <c r="D19" s="157" t="s">
        <v>1871</v>
      </c>
    </row>
    <row r="20" spans="1:4" x14ac:dyDescent="0.3">
      <c r="A20" s="17" t="s">
        <v>1891</v>
      </c>
      <c r="B20" s="158" t="s">
        <v>1882</v>
      </c>
      <c r="C20" s="157" t="s">
        <v>1871</v>
      </c>
      <c r="D20" s="157" t="s">
        <v>1871</v>
      </c>
    </row>
    <row r="21" spans="1:4" x14ac:dyDescent="0.3">
      <c r="A21" s="17" t="s">
        <v>1892</v>
      </c>
      <c r="B21" s="158" t="s">
        <v>1882</v>
      </c>
      <c r="C21" s="157" t="s">
        <v>1871</v>
      </c>
      <c r="D21" s="157" t="s">
        <v>1871</v>
      </c>
    </row>
    <row r="22" spans="1:4" x14ac:dyDescent="0.3">
      <c r="A22" s="17" t="s">
        <v>1893</v>
      </c>
      <c r="B22" s="158" t="s">
        <v>1882</v>
      </c>
      <c r="C22" s="157" t="s">
        <v>1871</v>
      </c>
      <c r="D22" s="157" t="s">
        <v>1871</v>
      </c>
    </row>
    <row r="23" spans="1:4" x14ac:dyDescent="0.3">
      <c r="A23" s="17" t="s">
        <v>1894</v>
      </c>
      <c r="B23" s="158" t="s">
        <v>1882</v>
      </c>
      <c r="C23" s="157" t="s">
        <v>1871</v>
      </c>
      <c r="D23" s="157" t="s">
        <v>1871</v>
      </c>
    </row>
    <row r="24" spans="1:4" x14ac:dyDescent="0.3">
      <c r="A24" s="17" t="s">
        <v>1895</v>
      </c>
      <c r="B24" s="158" t="s">
        <v>1882</v>
      </c>
      <c r="C24" s="157" t="s">
        <v>1871</v>
      </c>
      <c r="D24" s="157" t="s">
        <v>1871</v>
      </c>
    </row>
    <row r="25" spans="1:4" x14ac:dyDescent="0.3">
      <c r="A25" s="17" t="s">
        <v>1896</v>
      </c>
      <c r="B25" s="158" t="s">
        <v>1882</v>
      </c>
      <c r="C25" s="157" t="s">
        <v>1871</v>
      </c>
      <c r="D25" s="157" t="s">
        <v>1871</v>
      </c>
    </row>
    <row r="26" spans="1:4" x14ac:dyDescent="0.3">
      <c r="A26" s="17" t="s">
        <v>1897</v>
      </c>
      <c r="B26" s="158" t="s">
        <v>1882</v>
      </c>
      <c r="C26" s="157" t="s">
        <v>1871</v>
      </c>
      <c r="D26" s="157" t="s">
        <v>1871</v>
      </c>
    </row>
    <row r="27" spans="1:4" x14ac:dyDescent="0.3">
      <c r="A27" s="17" t="s">
        <v>1898</v>
      </c>
      <c r="B27" s="158" t="s">
        <v>1882</v>
      </c>
      <c r="C27" s="157" t="s">
        <v>1871</v>
      </c>
      <c r="D27" s="157" t="s">
        <v>1871</v>
      </c>
    </row>
    <row r="28" spans="1:4" x14ac:dyDescent="0.3">
      <c r="A28" s="17" t="s">
        <v>1899</v>
      </c>
      <c r="B28" s="158" t="s">
        <v>1882</v>
      </c>
      <c r="C28" s="157" t="s">
        <v>1871</v>
      </c>
      <c r="D28" s="157" t="s">
        <v>1871</v>
      </c>
    </row>
    <row r="29" spans="1:4" x14ac:dyDescent="0.3">
      <c r="A29" s="17" t="s">
        <v>1900</v>
      </c>
      <c r="B29" s="158" t="s">
        <v>1882</v>
      </c>
      <c r="C29" s="157" t="s">
        <v>1871</v>
      </c>
      <c r="D29" s="157" t="s">
        <v>1871</v>
      </c>
    </row>
    <row r="30" spans="1:4" x14ac:dyDescent="0.3">
      <c r="A30" s="17" t="s">
        <v>1901</v>
      </c>
      <c r="B30" s="158" t="s">
        <v>1882</v>
      </c>
      <c r="C30" s="157" t="s">
        <v>1871</v>
      </c>
      <c r="D30" s="157" t="s">
        <v>1871</v>
      </c>
    </row>
    <row r="31" spans="1:4" x14ac:dyDescent="0.3">
      <c r="A31" s="17" t="s">
        <v>1902</v>
      </c>
      <c r="B31" s="158" t="s">
        <v>1882</v>
      </c>
      <c r="C31" s="157" t="s">
        <v>1871</v>
      </c>
      <c r="D31" s="157" t="s">
        <v>1871</v>
      </c>
    </row>
    <row r="32" spans="1:4" x14ac:dyDescent="0.3">
      <c r="A32" s="17" t="s">
        <v>1903</v>
      </c>
      <c r="B32" s="158" t="s">
        <v>1882</v>
      </c>
      <c r="C32" s="157" t="s">
        <v>1871</v>
      </c>
      <c r="D32" s="157" t="s">
        <v>1871</v>
      </c>
    </row>
    <row r="33" spans="1:4" x14ac:dyDescent="0.3">
      <c r="A33" s="17" t="s">
        <v>1904</v>
      </c>
      <c r="B33" s="158" t="s">
        <v>1882</v>
      </c>
      <c r="C33" s="157" t="s">
        <v>1871</v>
      </c>
      <c r="D33" s="157" t="s">
        <v>1871</v>
      </c>
    </row>
    <row r="34" spans="1:4" x14ac:dyDescent="0.3">
      <c r="A34" s="17" t="s">
        <v>1905</v>
      </c>
      <c r="B34" s="158" t="s">
        <v>1882</v>
      </c>
      <c r="C34" s="157" t="s">
        <v>1871</v>
      </c>
      <c r="D34" s="157" t="s">
        <v>1871</v>
      </c>
    </row>
    <row r="35" spans="1:4" x14ac:dyDescent="0.3">
      <c r="A35" s="17" t="s">
        <v>1906</v>
      </c>
      <c r="B35" s="158" t="s">
        <v>1882</v>
      </c>
      <c r="C35" s="157" t="s">
        <v>1871</v>
      </c>
      <c r="D35" s="157" t="s">
        <v>1871</v>
      </c>
    </row>
    <row r="36" spans="1:4" x14ac:dyDescent="0.3">
      <c r="A36" s="17" t="s">
        <v>1907</v>
      </c>
      <c r="B36" s="158" t="s">
        <v>1882</v>
      </c>
      <c r="C36" s="157" t="s">
        <v>1871</v>
      </c>
      <c r="D36" s="157" t="s">
        <v>1871</v>
      </c>
    </row>
    <row r="37" spans="1:4" x14ac:dyDescent="0.3">
      <c r="A37" s="17" t="s">
        <v>1908</v>
      </c>
      <c r="B37" s="158" t="s">
        <v>1882</v>
      </c>
      <c r="C37" s="157" t="s">
        <v>1871</v>
      </c>
      <c r="D37" s="157" t="s">
        <v>1871</v>
      </c>
    </row>
    <row r="38" spans="1:4" x14ac:dyDescent="0.3">
      <c r="A38" s="17" t="s">
        <v>1909</v>
      </c>
      <c r="B38" s="158" t="s">
        <v>1882</v>
      </c>
      <c r="C38" s="157" t="s">
        <v>1871</v>
      </c>
      <c r="D38" s="157" t="s">
        <v>1871</v>
      </c>
    </row>
    <row r="39" spans="1:4" x14ac:dyDescent="0.3">
      <c r="A39" s="17" t="s">
        <v>1910</v>
      </c>
      <c r="B39" s="158" t="s">
        <v>1882</v>
      </c>
      <c r="C39" s="157" t="s">
        <v>1871</v>
      </c>
      <c r="D39" s="157" t="s">
        <v>1871</v>
      </c>
    </row>
    <row r="40" spans="1:4" x14ac:dyDescent="0.3">
      <c r="A40" s="17" t="s">
        <v>1911</v>
      </c>
      <c r="B40" s="158" t="s">
        <v>1882</v>
      </c>
      <c r="C40" s="157" t="s">
        <v>1871</v>
      </c>
      <c r="D40" s="157" t="s">
        <v>1871</v>
      </c>
    </row>
    <row r="41" spans="1:4" x14ac:dyDescent="0.3">
      <c r="A41" s="17" t="s">
        <v>1912</v>
      </c>
      <c r="B41" s="158" t="s">
        <v>1882</v>
      </c>
      <c r="C41" s="157" t="s">
        <v>1871</v>
      </c>
      <c r="D41" s="157" t="s">
        <v>1871</v>
      </c>
    </row>
    <row r="42" spans="1:4" x14ac:dyDescent="0.3">
      <c r="A42" s="17" t="s">
        <v>1913</v>
      </c>
      <c r="B42" s="158" t="s">
        <v>1882</v>
      </c>
      <c r="C42" s="157" t="s">
        <v>1871</v>
      </c>
      <c r="D42" s="157" t="s">
        <v>1871</v>
      </c>
    </row>
    <row r="43" spans="1:4" x14ac:dyDescent="0.3">
      <c r="A43" s="17" t="s">
        <v>1914</v>
      </c>
      <c r="B43" s="158" t="s">
        <v>1882</v>
      </c>
      <c r="C43" s="157" t="s">
        <v>1871</v>
      </c>
      <c r="D43" s="157" t="s">
        <v>1871</v>
      </c>
    </row>
    <row r="44" spans="1:4" x14ac:dyDescent="0.3">
      <c r="A44" s="17" t="s">
        <v>1915</v>
      </c>
      <c r="B44" s="158" t="s">
        <v>1882</v>
      </c>
      <c r="C44" s="157" t="s">
        <v>1871</v>
      </c>
      <c r="D44" s="157" t="s">
        <v>1871</v>
      </c>
    </row>
    <row r="45" spans="1:4" x14ac:dyDescent="0.3">
      <c r="A45" s="17" t="s">
        <v>1916</v>
      </c>
      <c r="B45" s="158" t="s">
        <v>1882</v>
      </c>
      <c r="C45" s="157" t="s">
        <v>1871</v>
      </c>
      <c r="D45" s="157" t="s">
        <v>1871</v>
      </c>
    </row>
    <row r="46" spans="1:4" x14ac:dyDescent="0.3">
      <c r="A46" s="17" t="s">
        <v>1917</v>
      </c>
      <c r="B46" s="158" t="s">
        <v>1882</v>
      </c>
      <c r="C46" s="157" t="s">
        <v>1871</v>
      </c>
      <c r="D46" s="157" t="s">
        <v>1871</v>
      </c>
    </row>
    <row r="47" spans="1:4" x14ac:dyDescent="0.3">
      <c r="A47" s="17" t="s">
        <v>1918</v>
      </c>
      <c r="B47" s="158" t="s">
        <v>1882</v>
      </c>
      <c r="C47" s="157" t="s">
        <v>1871</v>
      </c>
      <c r="D47" s="157" t="s">
        <v>1871</v>
      </c>
    </row>
    <row r="48" spans="1:4" x14ac:dyDescent="0.3">
      <c r="A48" s="9" t="s">
        <v>1919</v>
      </c>
      <c r="B48" s="158" t="s">
        <v>610</v>
      </c>
      <c r="C48" s="157" t="s">
        <v>1871</v>
      </c>
      <c r="D48" s="157" t="s">
        <v>1871</v>
      </c>
    </row>
    <row r="49" spans="1:4" x14ac:dyDescent="0.3">
      <c r="A49" s="9" t="s">
        <v>1920</v>
      </c>
      <c r="B49" s="158" t="s">
        <v>610</v>
      </c>
      <c r="C49" s="157" t="s">
        <v>1871</v>
      </c>
      <c r="D49" s="157" t="s">
        <v>1871</v>
      </c>
    </row>
    <row r="50" spans="1:4" x14ac:dyDescent="0.3">
      <c r="A50" s="9" t="s">
        <v>1921</v>
      </c>
      <c r="B50" s="158" t="s">
        <v>610</v>
      </c>
      <c r="C50" s="157" t="s">
        <v>1871</v>
      </c>
      <c r="D50" s="157" t="s">
        <v>1871</v>
      </c>
    </row>
    <row r="51" spans="1:4" x14ac:dyDescent="0.3">
      <c r="A51" s="9" t="s">
        <v>1922</v>
      </c>
      <c r="B51" s="158" t="s">
        <v>610</v>
      </c>
      <c r="C51" s="157" t="s">
        <v>1871</v>
      </c>
      <c r="D51" s="157" t="s">
        <v>1871</v>
      </c>
    </row>
    <row r="52" spans="1:4" x14ac:dyDescent="0.3">
      <c r="A52" s="9" t="s">
        <v>1923</v>
      </c>
      <c r="B52" s="158" t="s">
        <v>610</v>
      </c>
      <c r="C52" s="157" t="s">
        <v>1871</v>
      </c>
      <c r="D52" s="157" t="s">
        <v>1871</v>
      </c>
    </row>
    <row r="53" spans="1:4" x14ac:dyDescent="0.3">
      <c r="A53" s="9" t="s">
        <v>1924</v>
      </c>
      <c r="B53" s="158" t="s">
        <v>610</v>
      </c>
      <c r="C53" s="157" t="s">
        <v>1871</v>
      </c>
      <c r="D53" s="157" t="s">
        <v>1871</v>
      </c>
    </row>
    <row r="54" spans="1:4" x14ac:dyDescent="0.3">
      <c r="A54" s="9" t="s">
        <v>1925</v>
      </c>
      <c r="B54" s="158" t="s">
        <v>610</v>
      </c>
      <c r="C54" s="157" t="s">
        <v>1871</v>
      </c>
      <c r="D54" s="157" t="s">
        <v>1871</v>
      </c>
    </row>
    <row r="55" spans="1:4" x14ac:dyDescent="0.3">
      <c r="A55" s="9" t="s">
        <v>1926</v>
      </c>
      <c r="B55" s="158" t="s">
        <v>610</v>
      </c>
      <c r="C55" s="157" t="s">
        <v>1871</v>
      </c>
      <c r="D55" s="157" t="s">
        <v>1871</v>
      </c>
    </row>
    <row r="56" spans="1:4" x14ac:dyDescent="0.3">
      <c r="A56" s="9" t="s">
        <v>1927</v>
      </c>
      <c r="B56" s="158" t="s">
        <v>610</v>
      </c>
      <c r="C56" s="157" t="s">
        <v>1871</v>
      </c>
      <c r="D56" s="157" t="s">
        <v>1871</v>
      </c>
    </row>
    <row r="57" spans="1:4" x14ac:dyDescent="0.3">
      <c r="A57" s="9" t="s">
        <v>1928</v>
      </c>
      <c r="B57" s="158" t="s">
        <v>610</v>
      </c>
      <c r="C57" s="157" t="s">
        <v>1871</v>
      </c>
      <c r="D57" s="157" t="s">
        <v>1871</v>
      </c>
    </row>
    <row r="58" spans="1:4" x14ac:dyDescent="0.3">
      <c r="A58" s="9" t="s">
        <v>1929</v>
      </c>
      <c r="B58" s="158" t="s">
        <v>610</v>
      </c>
      <c r="C58" s="157" t="s">
        <v>1871</v>
      </c>
      <c r="D58" s="157" t="s">
        <v>1871</v>
      </c>
    </row>
    <row r="59" spans="1:4" x14ac:dyDescent="0.3">
      <c r="A59" s="9" t="s">
        <v>1930</v>
      </c>
      <c r="B59" s="158" t="s">
        <v>610</v>
      </c>
      <c r="C59" s="157" t="s">
        <v>1871</v>
      </c>
      <c r="D59" s="157" t="s">
        <v>1871</v>
      </c>
    </row>
    <row r="60" spans="1:4" x14ac:dyDescent="0.3">
      <c r="A60" s="9" t="s">
        <v>1931</v>
      </c>
      <c r="B60" s="158" t="s">
        <v>610</v>
      </c>
      <c r="C60" s="157" t="s">
        <v>1871</v>
      </c>
      <c r="D60" s="157" t="s">
        <v>1871</v>
      </c>
    </row>
    <row r="61" spans="1:4" x14ac:dyDescent="0.3">
      <c r="A61" s="9" t="s">
        <v>1932</v>
      </c>
      <c r="B61" s="158" t="s">
        <v>610</v>
      </c>
      <c r="C61" s="157" t="s">
        <v>1871</v>
      </c>
      <c r="D61" s="157" t="s">
        <v>1871</v>
      </c>
    </row>
    <row r="62" spans="1:4" x14ac:dyDescent="0.3">
      <c r="A62" s="9" t="s">
        <v>1933</v>
      </c>
      <c r="B62" s="158" t="s">
        <v>610</v>
      </c>
      <c r="C62" s="157" t="s">
        <v>1871</v>
      </c>
      <c r="D62" s="157" t="s">
        <v>1871</v>
      </c>
    </row>
    <row r="63" spans="1:4" x14ac:dyDescent="0.3">
      <c r="A63" s="9" t="s">
        <v>1934</v>
      </c>
      <c r="B63" s="158" t="s">
        <v>610</v>
      </c>
      <c r="C63" s="157" t="s">
        <v>1871</v>
      </c>
      <c r="D63" s="157" t="s">
        <v>1871</v>
      </c>
    </row>
    <row r="64" spans="1:4" x14ac:dyDescent="0.3">
      <c r="A64" s="9" t="s">
        <v>1935</v>
      </c>
      <c r="B64" s="158" t="s">
        <v>610</v>
      </c>
      <c r="C64" s="157" t="s">
        <v>1871</v>
      </c>
      <c r="D64" s="157" t="s">
        <v>1871</v>
      </c>
    </row>
    <row r="65" spans="1:4" x14ac:dyDescent="0.3">
      <c r="A65" s="9" t="s">
        <v>1936</v>
      </c>
      <c r="B65" s="158" t="s">
        <v>610</v>
      </c>
      <c r="C65" s="157" t="s">
        <v>1871</v>
      </c>
      <c r="D65" s="157" t="s">
        <v>1871</v>
      </c>
    </row>
    <row r="66" spans="1:4" x14ac:dyDescent="0.3">
      <c r="A66" s="9" t="s">
        <v>1937</v>
      </c>
      <c r="B66" s="158" t="s">
        <v>610</v>
      </c>
      <c r="C66" s="157" t="s">
        <v>1871</v>
      </c>
      <c r="D66" s="157" t="s">
        <v>1871</v>
      </c>
    </row>
    <row r="67" spans="1:4" x14ac:dyDescent="0.3">
      <c r="A67" s="9" t="s">
        <v>1938</v>
      </c>
      <c r="B67" s="158" t="s">
        <v>610</v>
      </c>
      <c r="C67" s="157" t="s">
        <v>1871</v>
      </c>
      <c r="D67" s="157" t="s">
        <v>1871</v>
      </c>
    </row>
    <row r="68" spans="1:4" x14ac:dyDescent="0.3">
      <c r="A68" s="9" t="s">
        <v>1939</v>
      </c>
      <c r="B68" s="158" t="s">
        <v>610</v>
      </c>
      <c r="C68" s="157" t="s">
        <v>1871</v>
      </c>
      <c r="D68" s="157" t="s">
        <v>1871</v>
      </c>
    </row>
    <row r="69" spans="1:4" x14ac:dyDescent="0.3">
      <c r="A69" s="9" t="s">
        <v>1940</v>
      </c>
      <c r="B69" s="158" t="s">
        <v>610</v>
      </c>
      <c r="C69" s="157" t="s">
        <v>1871</v>
      </c>
      <c r="D69" s="157" t="s">
        <v>1871</v>
      </c>
    </row>
    <row r="70" spans="1:4" x14ac:dyDescent="0.3">
      <c r="A70" s="9" t="s">
        <v>1941</v>
      </c>
      <c r="B70" s="158" t="s">
        <v>610</v>
      </c>
      <c r="C70" s="157" t="s">
        <v>1871</v>
      </c>
      <c r="D70" s="157" t="s">
        <v>1871</v>
      </c>
    </row>
    <row r="71" spans="1:4" x14ac:dyDescent="0.3">
      <c r="A71" s="9" t="s">
        <v>1942</v>
      </c>
      <c r="B71" s="158" t="s">
        <v>610</v>
      </c>
      <c r="C71" s="157" t="s">
        <v>1871</v>
      </c>
      <c r="D71" s="157" t="s">
        <v>1871</v>
      </c>
    </row>
    <row r="72" spans="1:4" x14ac:dyDescent="0.3">
      <c r="A72" s="9" t="s">
        <v>1943</v>
      </c>
      <c r="B72" s="158" t="s">
        <v>610</v>
      </c>
      <c r="C72" s="157" t="s">
        <v>1871</v>
      </c>
      <c r="D72" s="157" t="s">
        <v>1871</v>
      </c>
    </row>
    <row r="73" spans="1:4" x14ac:dyDescent="0.3">
      <c r="A73" s="9" t="s">
        <v>1944</v>
      </c>
      <c r="B73" s="158" t="s">
        <v>610</v>
      </c>
      <c r="C73" s="157" t="s">
        <v>1871</v>
      </c>
      <c r="D73" s="157" t="s">
        <v>1871</v>
      </c>
    </row>
    <row r="74" spans="1:4" x14ac:dyDescent="0.3">
      <c r="A74" s="9" t="s">
        <v>1945</v>
      </c>
      <c r="B74" s="158" t="s">
        <v>610</v>
      </c>
      <c r="C74" s="157" t="s">
        <v>1871</v>
      </c>
      <c r="D74" s="157" t="s">
        <v>1871</v>
      </c>
    </row>
    <row r="75" spans="1:4" x14ac:dyDescent="0.3">
      <c r="A75" s="9" t="s">
        <v>196</v>
      </c>
      <c r="B75" s="158" t="s">
        <v>610</v>
      </c>
      <c r="C75" s="157" t="s">
        <v>1871</v>
      </c>
      <c r="D75" s="157" t="s">
        <v>1871</v>
      </c>
    </row>
    <row r="76" spans="1:4" x14ac:dyDescent="0.3">
      <c r="A76" s="9" t="s">
        <v>199</v>
      </c>
      <c r="B76" s="158" t="s">
        <v>610</v>
      </c>
      <c r="C76" s="157" t="s">
        <v>1871</v>
      </c>
      <c r="D76" s="157" t="s">
        <v>1871</v>
      </c>
    </row>
    <row r="77" spans="1:4" x14ac:dyDescent="0.3">
      <c r="A77" s="9" t="s">
        <v>202</v>
      </c>
      <c r="B77" s="158" t="s">
        <v>610</v>
      </c>
      <c r="C77" s="157" t="s">
        <v>1871</v>
      </c>
      <c r="D77" s="157" t="s">
        <v>1871</v>
      </c>
    </row>
    <row r="78" spans="1:4" x14ac:dyDescent="0.3">
      <c r="A78" s="9" t="s">
        <v>205</v>
      </c>
      <c r="B78" s="158" t="s">
        <v>610</v>
      </c>
      <c r="C78" s="157" t="s">
        <v>1871</v>
      </c>
      <c r="D78" s="157" t="s">
        <v>1871</v>
      </c>
    </row>
    <row r="79" spans="1:4" x14ac:dyDescent="0.3">
      <c r="A79" s="9" t="s">
        <v>208</v>
      </c>
      <c r="B79" s="158" t="s">
        <v>610</v>
      </c>
      <c r="C79" s="157" t="s">
        <v>1871</v>
      </c>
      <c r="D79" s="157" t="s">
        <v>1871</v>
      </c>
    </row>
    <row r="80" spans="1:4" x14ac:dyDescent="0.3">
      <c r="A80" s="9" t="s">
        <v>211</v>
      </c>
      <c r="B80" s="158" t="s">
        <v>610</v>
      </c>
      <c r="C80" s="157" t="s">
        <v>1871</v>
      </c>
      <c r="D80" s="157" t="s">
        <v>1871</v>
      </c>
    </row>
    <row r="81" spans="1:4" x14ac:dyDescent="0.3">
      <c r="A81" s="9" t="s">
        <v>1946</v>
      </c>
      <c r="B81" s="158" t="s">
        <v>610</v>
      </c>
      <c r="C81" s="157" t="s">
        <v>1871</v>
      </c>
      <c r="D81" s="157" t="s">
        <v>1871</v>
      </c>
    </row>
    <row r="82" spans="1:4" x14ac:dyDescent="0.3">
      <c r="A82" s="9" t="s">
        <v>1947</v>
      </c>
      <c r="B82" s="158" t="s">
        <v>610</v>
      </c>
      <c r="C82" s="157" t="s">
        <v>1871</v>
      </c>
      <c r="D82" s="157" t="s">
        <v>1871</v>
      </c>
    </row>
    <row r="83" spans="1:4" x14ac:dyDescent="0.3">
      <c r="A83" s="9" t="s">
        <v>1948</v>
      </c>
      <c r="B83" s="158" t="s">
        <v>610</v>
      </c>
      <c r="C83" s="157" t="s">
        <v>1871</v>
      </c>
      <c r="D83" s="157" t="s">
        <v>1871</v>
      </c>
    </row>
    <row r="84" spans="1:4" x14ac:dyDescent="0.3">
      <c r="A84" s="9" t="s">
        <v>1949</v>
      </c>
      <c r="B84" s="158" t="s">
        <v>610</v>
      </c>
      <c r="C84" s="157" t="s">
        <v>1871</v>
      </c>
      <c r="D84" s="157" t="s">
        <v>1871</v>
      </c>
    </row>
    <row r="85" spans="1:4" x14ac:dyDescent="0.3">
      <c r="A85" s="9" t="s">
        <v>1950</v>
      </c>
      <c r="B85" s="158" t="s">
        <v>610</v>
      </c>
      <c r="C85" s="157" t="s">
        <v>1871</v>
      </c>
      <c r="D85" s="157" t="s">
        <v>1871</v>
      </c>
    </row>
    <row r="86" spans="1:4" x14ac:dyDescent="0.3">
      <c r="A86" s="9" t="s">
        <v>1951</v>
      </c>
      <c r="B86" s="158" t="s">
        <v>610</v>
      </c>
      <c r="C86" s="157" t="s">
        <v>1871</v>
      </c>
      <c r="D86" s="157" t="s">
        <v>1871</v>
      </c>
    </row>
    <row r="87" spans="1:4" x14ac:dyDescent="0.3">
      <c r="A87" s="9" t="s">
        <v>1952</v>
      </c>
      <c r="B87" s="158" t="s">
        <v>610</v>
      </c>
      <c r="C87" s="157" t="s">
        <v>1871</v>
      </c>
      <c r="D87" s="157" t="s">
        <v>1871</v>
      </c>
    </row>
    <row r="88" spans="1:4" x14ac:dyDescent="0.3">
      <c r="A88" s="9" t="s">
        <v>1953</v>
      </c>
      <c r="B88" s="158" t="s">
        <v>610</v>
      </c>
      <c r="C88" s="157" t="s">
        <v>1871</v>
      </c>
      <c r="D88" s="157" t="s">
        <v>1871</v>
      </c>
    </row>
    <row r="89" spans="1:4" x14ac:dyDescent="0.3">
      <c r="A89" s="9" t="s">
        <v>1954</v>
      </c>
      <c r="B89" s="158" t="s">
        <v>610</v>
      </c>
      <c r="C89" s="157" t="s">
        <v>1871</v>
      </c>
      <c r="D89" s="157" t="s">
        <v>1871</v>
      </c>
    </row>
    <row r="90" spans="1:4" x14ac:dyDescent="0.3">
      <c r="A90" s="9" t="s">
        <v>1955</v>
      </c>
      <c r="B90" s="158" t="s">
        <v>610</v>
      </c>
      <c r="C90" s="157" t="s">
        <v>1871</v>
      </c>
      <c r="D90" s="157" t="s">
        <v>1871</v>
      </c>
    </row>
    <row r="91" spans="1:4" x14ac:dyDescent="0.3">
      <c r="A91" s="9" t="s">
        <v>1956</v>
      </c>
      <c r="B91" s="158" t="s">
        <v>610</v>
      </c>
      <c r="C91" s="157" t="s">
        <v>1871</v>
      </c>
      <c r="D91" s="157" t="s">
        <v>1871</v>
      </c>
    </row>
    <row r="92" spans="1:4" x14ac:dyDescent="0.3">
      <c r="A92" s="9" t="s">
        <v>1957</v>
      </c>
      <c r="B92" s="158" t="s">
        <v>610</v>
      </c>
      <c r="C92" s="157" t="s">
        <v>1871</v>
      </c>
      <c r="D92" s="157" t="s">
        <v>1871</v>
      </c>
    </row>
    <row r="93" spans="1:4" x14ac:dyDescent="0.3">
      <c r="A93" s="9" t="s">
        <v>1958</v>
      </c>
      <c r="B93" s="158" t="s">
        <v>610</v>
      </c>
      <c r="C93" s="157" t="s">
        <v>1871</v>
      </c>
      <c r="D93" s="157" t="s">
        <v>1871</v>
      </c>
    </row>
    <row r="94" spans="1:4" x14ac:dyDescent="0.3">
      <c r="A94" s="9" t="s">
        <v>1959</v>
      </c>
      <c r="B94" s="158" t="s">
        <v>610</v>
      </c>
      <c r="C94" s="157" t="s">
        <v>1871</v>
      </c>
      <c r="D94" s="157" t="s">
        <v>1871</v>
      </c>
    </row>
    <row r="95" spans="1:4" x14ac:dyDescent="0.3">
      <c r="A95" s="9" t="s">
        <v>1960</v>
      </c>
      <c r="B95" s="158" t="s">
        <v>610</v>
      </c>
      <c r="C95" s="157" t="s">
        <v>1871</v>
      </c>
      <c r="D95" s="157" t="s">
        <v>1871</v>
      </c>
    </row>
    <row r="96" spans="1:4" x14ac:dyDescent="0.3">
      <c r="A96" s="9" t="s">
        <v>1961</v>
      </c>
      <c r="B96" s="158" t="s">
        <v>610</v>
      </c>
      <c r="C96" s="157" t="s">
        <v>1871</v>
      </c>
      <c r="D96" s="157" t="s">
        <v>1871</v>
      </c>
    </row>
    <row r="97" spans="1:4" x14ac:dyDescent="0.3">
      <c r="A97" s="9" t="s">
        <v>1962</v>
      </c>
      <c r="B97" s="158" t="s">
        <v>610</v>
      </c>
      <c r="C97" s="157" t="s">
        <v>1871</v>
      </c>
      <c r="D97" s="157" t="s">
        <v>1871</v>
      </c>
    </row>
    <row r="98" spans="1:4" x14ac:dyDescent="0.3">
      <c r="A98" s="9" t="s">
        <v>1963</v>
      </c>
      <c r="B98" s="158" t="s">
        <v>610</v>
      </c>
      <c r="C98" s="157" t="s">
        <v>1871</v>
      </c>
      <c r="D98" s="157" t="s">
        <v>1871</v>
      </c>
    </row>
    <row r="99" spans="1:4" x14ac:dyDescent="0.3">
      <c r="A99" s="9" t="s">
        <v>1964</v>
      </c>
      <c r="B99" s="158" t="s">
        <v>610</v>
      </c>
      <c r="C99" s="157" t="s">
        <v>1871</v>
      </c>
      <c r="D99" s="157" t="s">
        <v>1871</v>
      </c>
    </row>
    <row r="100" spans="1:4" x14ac:dyDescent="0.3">
      <c r="A100" s="9" t="s">
        <v>1965</v>
      </c>
      <c r="B100" s="158" t="s">
        <v>610</v>
      </c>
      <c r="C100" s="157" t="s">
        <v>1871</v>
      </c>
      <c r="D100" s="157" t="s">
        <v>1871</v>
      </c>
    </row>
    <row r="101" spans="1:4" x14ac:dyDescent="0.3">
      <c r="A101" s="9" t="s">
        <v>1966</v>
      </c>
      <c r="B101" s="158" t="s">
        <v>610</v>
      </c>
      <c r="C101" s="157" t="s">
        <v>1871</v>
      </c>
      <c r="D101" s="157" t="s">
        <v>1871</v>
      </c>
    </row>
    <row r="102" spans="1:4" x14ac:dyDescent="0.3">
      <c r="A102" s="9" t="s">
        <v>1967</v>
      </c>
      <c r="B102" s="158" t="s">
        <v>610</v>
      </c>
      <c r="C102" s="157" t="s">
        <v>1871</v>
      </c>
      <c r="D102" s="157" t="s">
        <v>1871</v>
      </c>
    </row>
    <row r="103" spans="1:4" x14ac:dyDescent="0.3">
      <c r="A103" s="9" t="s">
        <v>1968</v>
      </c>
      <c r="B103" s="158" t="s">
        <v>610</v>
      </c>
      <c r="C103" s="157" t="s">
        <v>1871</v>
      </c>
      <c r="D103" s="157" t="s">
        <v>1871</v>
      </c>
    </row>
    <row r="104" spans="1:4" x14ac:dyDescent="0.3">
      <c r="A104" s="9" t="s">
        <v>1969</v>
      </c>
      <c r="B104" s="158" t="s">
        <v>610</v>
      </c>
      <c r="C104" s="157" t="s">
        <v>1871</v>
      </c>
      <c r="D104" s="157" t="s">
        <v>1871</v>
      </c>
    </row>
    <row r="105" spans="1:4" x14ac:dyDescent="0.3">
      <c r="A105" s="9" t="s">
        <v>1970</v>
      </c>
      <c r="B105" s="158" t="s">
        <v>610</v>
      </c>
      <c r="C105" s="157" t="s">
        <v>1871</v>
      </c>
      <c r="D105" s="157" t="s">
        <v>1871</v>
      </c>
    </row>
    <row r="106" spans="1:4" x14ac:dyDescent="0.3">
      <c r="A106" s="9" t="s">
        <v>1971</v>
      </c>
      <c r="B106" s="158" t="s">
        <v>610</v>
      </c>
      <c r="C106" s="157" t="s">
        <v>1871</v>
      </c>
      <c r="D106" s="157" t="s">
        <v>1871</v>
      </c>
    </row>
    <row r="107" spans="1:4" x14ac:dyDescent="0.3">
      <c r="A107" s="9" t="s">
        <v>1972</v>
      </c>
      <c r="B107" s="158" t="s">
        <v>610</v>
      </c>
      <c r="C107" s="157" t="s">
        <v>1871</v>
      </c>
      <c r="D107" s="157" t="s">
        <v>1871</v>
      </c>
    </row>
    <row r="108" spans="1:4" x14ac:dyDescent="0.3">
      <c r="A108" s="9" t="s">
        <v>1973</v>
      </c>
      <c r="B108" s="158" t="s">
        <v>610</v>
      </c>
      <c r="C108" s="157" t="s">
        <v>1871</v>
      </c>
      <c r="D108" s="157" t="s">
        <v>1871</v>
      </c>
    </row>
    <row r="109" spans="1:4" x14ac:dyDescent="0.3">
      <c r="A109" s="9" t="s">
        <v>1974</v>
      </c>
      <c r="B109" s="158" t="s">
        <v>610</v>
      </c>
      <c r="C109" s="157" t="s">
        <v>1871</v>
      </c>
      <c r="D109" s="157" t="s">
        <v>1871</v>
      </c>
    </row>
    <row r="110" spans="1:4" x14ac:dyDescent="0.3">
      <c r="A110" s="9" t="s">
        <v>1975</v>
      </c>
      <c r="B110" s="158" t="s">
        <v>610</v>
      </c>
      <c r="C110" s="157" t="s">
        <v>1871</v>
      </c>
      <c r="D110" s="157" t="s">
        <v>1871</v>
      </c>
    </row>
    <row r="111" spans="1:4" x14ac:dyDescent="0.3">
      <c r="A111" s="9" t="s">
        <v>1976</v>
      </c>
      <c r="B111" s="158" t="s">
        <v>610</v>
      </c>
      <c r="C111" s="157" t="s">
        <v>1871</v>
      </c>
      <c r="D111" s="157" t="s">
        <v>1871</v>
      </c>
    </row>
    <row r="112" spans="1:4" x14ac:dyDescent="0.3">
      <c r="A112" s="9" t="s">
        <v>1977</v>
      </c>
      <c r="B112" s="158" t="s">
        <v>610</v>
      </c>
      <c r="C112" s="157" t="s">
        <v>1871</v>
      </c>
      <c r="D112" s="157" t="s">
        <v>1871</v>
      </c>
    </row>
    <row r="113" spans="1:4" x14ac:dyDescent="0.3">
      <c r="A113" s="9" t="s">
        <v>1978</v>
      </c>
      <c r="B113" s="158" t="s">
        <v>610</v>
      </c>
      <c r="C113" s="157" t="s">
        <v>1871</v>
      </c>
      <c r="D113" s="157" t="s">
        <v>1871</v>
      </c>
    </row>
    <row r="114" spans="1:4" x14ac:dyDescent="0.3">
      <c r="A114" s="9" t="s">
        <v>1979</v>
      </c>
      <c r="B114" s="158" t="s">
        <v>610</v>
      </c>
      <c r="C114" s="157" t="s">
        <v>1871</v>
      </c>
      <c r="D114" s="157" t="s">
        <v>1871</v>
      </c>
    </row>
    <row r="115" spans="1:4" x14ac:dyDescent="0.3">
      <c r="A115" s="9" t="s">
        <v>1980</v>
      </c>
      <c r="B115" s="158" t="s">
        <v>610</v>
      </c>
      <c r="C115" s="157" t="s">
        <v>1871</v>
      </c>
      <c r="D115" s="157" t="s">
        <v>1871</v>
      </c>
    </row>
  </sheetData>
  <sheetProtection algorithmName="SHA-512" hashValue="kWum1i4LbQ+QQChGkgExgB2NT0ylojQWowUoqF458kbumvY/OnkZbn1PQmgzBREB8VevPfH4+rPtk8sK17EX4Q==" saltValue="SVj0/YfOC56Fq06DYpatpg==" spinCount="100000" sheet="1" objects="1" scenarios="1"/>
  <mergeCells count="2">
    <mergeCell ref="A1:D2"/>
    <mergeCell ref="A3:D3"/>
  </mergeCells>
  <conditionalFormatting sqref="B5:B14">
    <cfRule type="cellIs" dxfId="8" priority="4" operator="equal">
      <formula>$E$4</formula>
    </cfRule>
    <cfRule type="cellIs" dxfId="7" priority="5" operator="equal">
      <formula>$E$3</formula>
    </cfRule>
    <cfRule type="cellIs" dxfId="6" priority="6" operator="equal">
      <formula>$E$2</formula>
    </cfRule>
  </conditionalFormatting>
  <conditionalFormatting sqref="B8:B115 C4:D14 B4">
    <cfRule type="cellIs" dxfId="5" priority="7" operator="equal">
      <formula>$E$4</formula>
    </cfRule>
  </conditionalFormatting>
  <conditionalFormatting sqref="B1:D1048576">
    <cfRule type="cellIs" dxfId="4" priority="1" operator="equal">
      <formula>"N/A"</formula>
    </cfRule>
  </conditionalFormatting>
  <conditionalFormatting sqref="C5:C7">
    <cfRule type="cellIs" dxfId="3" priority="2" operator="equal">
      <formula>$E$3</formula>
    </cfRule>
    <cfRule type="cellIs" dxfId="2" priority="3" operator="equal">
      <formula>$E$2</formula>
    </cfRule>
  </conditionalFormatting>
  <conditionalFormatting sqref="D5:D7 B8:B115">
    <cfRule type="cellIs" dxfId="1" priority="8" operator="equal">
      <formula>$E$3</formula>
    </cfRule>
    <cfRule type="cellIs" dxfId="0" priority="9" operator="equal">
      <formula>$E$2</formula>
    </cfRule>
  </conditionalFormatting>
  <dataValidations count="1">
    <dataValidation type="list" allowBlank="1" showInputMessage="1" showErrorMessage="1" sqref="B5:D1048576 B1:D2" xr:uid="{9EE4B279-0FF3-4952-A428-C46B4F2D2B16}">
      <formula1>"N/A,Active,New,Disabled"</formula1>
    </dataValidation>
  </dataValidations>
  <hyperlinks>
    <hyperlink ref="F1" location="Directory!A1" display="Directory" xr:uid="{DA36A476-7A47-41DC-917C-4BD34128B841}"/>
  </hyperlinks>
  <pageMargins left="0.25" right="0.25" top="0.75" bottom="0.75" header="0.3" footer="0.3"/>
  <pageSetup scale="7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2F8-A0ED-4419-829B-519BC597A5CB}">
  <sheetPr>
    <tabColor rgb="FFC00000"/>
  </sheetPr>
  <dimension ref="A1:I170"/>
  <sheetViews>
    <sheetView workbookViewId="0">
      <pane ySplit="1" topLeftCell="A145" activePane="bottomLeft" state="frozen"/>
      <selection activeCell="B29" sqref="B29"/>
      <selection pane="bottomLeft" activeCell="G164" sqref="G164"/>
    </sheetView>
  </sheetViews>
  <sheetFormatPr defaultColWidth="0" defaultRowHeight="15" x14ac:dyDescent="0.25"/>
  <cols>
    <col min="1" max="1" width="10.42578125" style="14" bestFit="1" customWidth="1"/>
    <col min="2" max="2" width="13.85546875" style="15" bestFit="1" customWidth="1"/>
    <col min="3" max="3" width="6.85546875" style="16" bestFit="1" customWidth="1"/>
    <col min="4" max="4" width="28.42578125" style="14" bestFit="1" customWidth="1"/>
    <col min="5" max="5" width="14.85546875" style="16" bestFit="1" customWidth="1"/>
    <col min="6" max="6" width="42.5703125" style="16" customWidth="1"/>
    <col min="7" max="7" width="63.5703125" style="14" customWidth="1"/>
    <col min="8" max="8" width="54.28515625" style="16" customWidth="1"/>
    <col min="9" max="9" width="60.7109375" style="16" customWidth="1"/>
    <col min="10" max="16384" width="8.85546875" style="2" hidden="1"/>
  </cols>
  <sheetData>
    <row r="1" spans="1:9" s="1" customFormat="1" ht="15.75" x14ac:dyDescent="0.25">
      <c r="A1" s="8" t="s">
        <v>41</v>
      </c>
      <c r="B1" s="8" t="s">
        <v>42</v>
      </c>
      <c r="C1" s="8" t="s">
        <v>43</v>
      </c>
      <c r="D1" s="8" t="s">
        <v>44</v>
      </c>
      <c r="E1" s="8" t="s">
        <v>45</v>
      </c>
      <c r="F1" s="13" t="s">
        <v>46</v>
      </c>
      <c r="G1" s="8" t="s">
        <v>47</v>
      </c>
      <c r="H1" s="8" t="s">
        <v>48</v>
      </c>
      <c r="I1" s="8" t="s">
        <v>49</v>
      </c>
    </row>
    <row r="2" spans="1:9" ht="30" x14ac:dyDescent="0.25">
      <c r="A2" s="118">
        <v>45790</v>
      </c>
      <c r="B2" s="116"/>
      <c r="C2" s="117"/>
      <c r="D2" s="115"/>
      <c r="E2" s="117"/>
      <c r="F2" s="117" t="s">
        <v>50</v>
      </c>
      <c r="G2" s="115"/>
      <c r="H2" s="115"/>
      <c r="I2" s="115"/>
    </row>
    <row r="3" spans="1:9" x14ac:dyDescent="0.25">
      <c r="A3" s="124">
        <v>45790</v>
      </c>
      <c r="B3" s="120" t="s">
        <v>51</v>
      </c>
      <c r="C3" s="121">
        <v>1</v>
      </c>
      <c r="D3" s="119" t="s">
        <v>52</v>
      </c>
      <c r="E3" s="121">
        <v>7</v>
      </c>
      <c r="F3" s="121" t="s">
        <v>53</v>
      </c>
      <c r="G3" s="119"/>
      <c r="H3" s="14"/>
      <c r="I3" s="14"/>
    </row>
    <row r="4" spans="1:9" x14ac:dyDescent="0.25">
      <c r="A4" s="124">
        <v>45791</v>
      </c>
      <c r="B4" s="122" t="s">
        <v>54</v>
      </c>
      <c r="C4" s="16">
        <v>2</v>
      </c>
      <c r="D4" s="14" t="s">
        <v>55</v>
      </c>
      <c r="E4" s="16" t="s">
        <v>56</v>
      </c>
      <c r="F4" s="16" t="s">
        <v>57</v>
      </c>
      <c r="H4" s="14"/>
      <c r="I4" s="14"/>
    </row>
    <row r="5" spans="1:9" ht="30" x14ac:dyDescent="0.25">
      <c r="A5" s="124">
        <v>45791</v>
      </c>
      <c r="B5" s="123" t="s">
        <v>58</v>
      </c>
      <c r="C5" s="16">
        <v>2</v>
      </c>
      <c r="D5" s="14" t="s">
        <v>55</v>
      </c>
      <c r="E5" s="16" t="s">
        <v>59</v>
      </c>
      <c r="F5" s="16" t="s">
        <v>60</v>
      </c>
      <c r="H5" s="14"/>
      <c r="I5" s="14"/>
    </row>
    <row r="6" spans="1:9" x14ac:dyDescent="0.25">
      <c r="A6" s="124">
        <v>45791</v>
      </c>
      <c r="B6" s="122" t="s">
        <v>61</v>
      </c>
      <c r="C6" s="16">
        <v>2</v>
      </c>
      <c r="D6" s="14" t="s">
        <v>55</v>
      </c>
      <c r="E6" s="16">
        <v>10</v>
      </c>
      <c r="F6" s="16" t="s">
        <v>62</v>
      </c>
      <c r="H6" s="14"/>
      <c r="I6" s="14"/>
    </row>
    <row r="7" spans="1:9" x14ac:dyDescent="0.25">
      <c r="A7" s="124">
        <v>45791</v>
      </c>
      <c r="B7" s="123" t="s">
        <v>63</v>
      </c>
      <c r="C7" s="16">
        <v>2</v>
      </c>
      <c r="D7" s="14" t="s">
        <v>55</v>
      </c>
      <c r="E7" s="16" t="s">
        <v>64</v>
      </c>
      <c r="F7" s="16" t="s">
        <v>65</v>
      </c>
      <c r="H7" s="14"/>
      <c r="I7" s="14"/>
    </row>
    <row r="8" spans="1:9" x14ac:dyDescent="0.25">
      <c r="A8" s="124">
        <v>45791</v>
      </c>
      <c r="B8" s="122" t="s">
        <v>66</v>
      </c>
      <c r="C8" s="16">
        <v>2</v>
      </c>
      <c r="D8" s="14" t="s">
        <v>55</v>
      </c>
      <c r="E8" s="16" t="s">
        <v>67</v>
      </c>
      <c r="F8" s="16" t="s">
        <v>68</v>
      </c>
      <c r="H8" s="14"/>
      <c r="I8" s="14"/>
    </row>
    <row r="9" spans="1:9" x14ac:dyDescent="0.25">
      <c r="A9" s="124">
        <v>45791</v>
      </c>
      <c r="B9" s="123" t="s">
        <v>69</v>
      </c>
      <c r="C9" s="16">
        <v>2</v>
      </c>
      <c r="D9" s="14" t="s">
        <v>55</v>
      </c>
      <c r="E9" s="16">
        <v>11</v>
      </c>
      <c r="F9" s="16" t="s">
        <v>70</v>
      </c>
      <c r="H9" s="14"/>
      <c r="I9" s="14"/>
    </row>
    <row r="10" spans="1:9" x14ac:dyDescent="0.25">
      <c r="A10" s="124">
        <v>45791</v>
      </c>
      <c r="B10" s="122" t="s">
        <v>71</v>
      </c>
      <c r="C10" s="16">
        <v>2</v>
      </c>
      <c r="D10" s="14" t="s">
        <v>55</v>
      </c>
      <c r="E10" s="16" t="s">
        <v>72</v>
      </c>
      <c r="F10" s="16" t="s">
        <v>73</v>
      </c>
      <c r="H10" s="14"/>
      <c r="I10" s="14"/>
    </row>
    <row r="11" spans="1:9" x14ac:dyDescent="0.25">
      <c r="A11" s="124">
        <v>45791</v>
      </c>
      <c r="B11" s="123" t="s">
        <v>74</v>
      </c>
      <c r="C11" s="16">
        <v>2</v>
      </c>
      <c r="D11" s="14" t="s">
        <v>55</v>
      </c>
      <c r="E11" s="16" t="s">
        <v>75</v>
      </c>
      <c r="F11" s="16" t="s">
        <v>76</v>
      </c>
      <c r="H11" s="14"/>
      <c r="I11" s="14"/>
    </row>
    <row r="12" spans="1:9" x14ac:dyDescent="0.25">
      <c r="A12" s="124">
        <v>45791</v>
      </c>
      <c r="B12" s="122" t="s">
        <v>77</v>
      </c>
      <c r="C12" s="16">
        <v>2</v>
      </c>
      <c r="D12" s="14" t="s">
        <v>55</v>
      </c>
      <c r="E12" s="16">
        <v>12</v>
      </c>
      <c r="F12" s="16" t="s">
        <v>78</v>
      </c>
      <c r="H12" s="14"/>
      <c r="I12" s="14"/>
    </row>
    <row r="13" spans="1:9" ht="30" x14ac:dyDescent="0.25">
      <c r="A13" s="124">
        <v>45791</v>
      </c>
      <c r="B13" s="123" t="s">
        <v>79</v>
      </c>
      <c r="C13" s="16">
        <v>2</v>
      </c>
      <c r="D13" s="14" t="s">
        <v>55</v>
      </c>
      <c r="E13" s="16" t="s">
        <v>80</v>
      </c>
      <c r="F13" s="16" t="s">
        <v>81</v>
      </c>
      <c r="H13" s="14"/>
      <c r="I13" s="14"/>
    </row>
    <row r="14" spans="1:9" x14ac:dyDescent="0.25">
      <c r="A14" s="124">
        <v>45791</v>
      </c>
      <c r="B14" s="122" t="s">
        <v>82</v>
      </c>
      <c r="C14" s="16">
        <v>2</v>
      </c>
      <c r="D14" s="14" t="s">
        <v>55</v>
      </c>
      <c r="E14" s="16" t="s">
        <v>83</v>
      </c>
      <c r="F14" s="16" t="s">
        <v>84</v>
      </c>
      <c r="H14" s="14"/>
      <c r="I14" s="14"/>
    </row>
    <row r="15" spans="1:9" x14ac:dyDescent="0.25">
      <c r="A15" s="124">
        <v>45791</v>
      </c>
      <c r="B15" s="123" t="s">
        <v>85</v>
      </c>
      <c r="C15" s="16">
        <v>2</v>
      </c>
      <c r="D15" s="14" t="s">
        <v>55</v>
      </c>
      <c r="E15" s="16">
        <v>13</v>
      </c>
      <c r="F15" s="16" t="s">
        <v>86</v>
      </c>
      <c r="H15" s="14"/>
      <c r="I15" s="14"/>
    </row>
    <row r="16" spans="1:9" x14ac:dyDescent="0.25">
      <c r="A16" s="124">
        <v>45791</v>
      </c>
      <c r="B16" s="122" t="s">
        <v>87</v>
      </c>
      <c r="C16" s="16">
        <v>2</v>
      </c>
      <c r="D16" s="14" t="s">
        <v>55</v>
      </c>
      <c r="E16" s="16">
        <v>14</v>
      </c>
      <c r="F16" s="16" t="s">
        <v>88</v>
      </c>
      <c r="H16" s="14"/>
      <c r="I16" s="14"/>
    </row>
    <row r="17" spans="1:9" x14ac:dyDescent="0.25">
      <c r="A17" s="124">
        <v>45791</v>
      </c>
      <c r="B17" s="123" t="s">
        <v>89</v>
      </c>
      <c r="C17" s="16">
        <v>2</v>
      </c>
      <c r="D17" s="14" t="s">
        <v>55</v>
      </c>
      <c r="E17" s="16">
        <v>15</v>
      </c>
      <c r="F17" s="16" t="s">
        <v>90</v>
      </c>
      <c r="H17" s="14"/>
      <c r="I17" s="14"/>
    </row>
    <row r="18" spans="1:9" x14ac:dyDescent="0.25">
      <c r="A18" s="124">
        <v>45791</v>
      </c>
      <c r="B18" s="122" t="s">
        <v>91</v>
      </c>
      <c r="C18" s="16">
        <v>2</v>
      </c>
      <c r="D18" s="14" t="s">
        <v>55</v>
      </c>
      <c r="E18" s="16">
        <v>16</v>
      </c>
      <c r="F18" s="16" t="s">
        <v>92</v>
      </c>
      <c r="H18" s="14"/>
      <c r="I18" s="14"/>
    </row>
    <row r="19" spans="1:9" x14ac:dyDescent="0.25">
      <c r="A19" s="124">
        <v>45791</v>
      </c>
      <c r="B19" s="123" t="s">
        <v>93</v>
      </c>
      <c r="C19" s="16">
        <v>2</v>
      </c>
      <c r="D19" s="14" t="s">
        <v>55</v>
      </c>
      <c r="E19" s="16">
        <v>17</v>
      </c>
      <c r="F19" s="16" t="s">
        <v>94</v>
      </c>
      <c r="H19" s="14"/>
      <c r="I19" s="14"/>
    </row>
    <row r="20" spans="1:9" x14ac:dyDescent="0.25">
      <c r="A20" s="124">
        <v>45791</v>
      </c>
      <c r="B20" s="122" t="s">
        <v>95</v>
      </c>
      <c r="C20" s="16">
        <v>2</v>
      </c>
      <c r="D20" s="14" t="s">
        <v>55</v>
      </c>
      <c r="E20" s="16">
        <v>18</v>
      </c>
      <c r="F20" s="16" t="s">
        <v>96</v>
      </c>
      <c r="H20" s="14"/>
      <c r="I20" s="14"/>
    </row>
    <row r="21" spans="1:9" x14ac:dyDescent="0.25">
      <c r="A21" s="124">
        <v>45791</v>
      </c>
      <c r="B21" s="122" t="s">
        <v>97</v>
      </c>
      <c r="C21" s="16">
        <v>2</v>
      </c>
      <c r="D21" s="14" t="s">
        <v>55</v>
      </c>
      <c r="E21" s="16">
        <v>19</v>
      </c>
      <c r="F21" s="16" t="s">
        <v>98</v>
      </c>
      <c r="H21" s="14"/>
      <c r="I21" s="14"/>
    </row>
    <row r="22" spans="1:9" x14ac:dyDescent="0.25">
      <c r="A22" s="124">
        <v>45791</v>
      </c>
      <c r="B22" s="123" t="s">
        <v>99</v>
      </c>
      <c r="C22" s="16">
        <v>2</v>
      </c>
      <c r="D22" s="14" t="s">
        <v>55</v>
      </c>
      <c r="E22" s="16">
        <v>20</v>
      </c>
      <c r="F22" s="16" t="s">
        <v>100</v>
      </c>
      <c r="H22" s="14"/>
      <c r="I22" s="14"/>
    </row>
    <row r="23" spans="1:9" x14ac:dyDescent="0.25">
      <c r="A23" s="124">
        <v>45791</v>
      </c>
      <c r="B23" s="122" t="s">
        <v>101</v>
      </c>
      <c r="C23" s="16">
        <v>2</v>
      </c>
      <c r="D23" s="14" t="s">
        <v>55</v>
      </c>
      <c r="E23" s="16">
        <v>21</v>
      </c>
      <c r="F23" s="16" t="s">
        <v>102</v>
      </c>
      <c r="H23" s="14"/>
      <c r="I23" s="14"/>
    </row>
    <row r="24" spans="1:9" x14ac:dyDescent="0.25">
      <c r="A24" s="124">
        <v>45791</v>
      </c>
      <c r="B24" s="123" t="s">
        <v>103</v>
      </c>
      <c r="C24" s="16">
        <v>2</v>
      </c>
      <c r="D24" s="14" t="s">
        <v>55</v>
      </c>
      <c r="E24" s="16">
        <v>22</v>
      </c>
      <c r="F24" s="16" t="s">
        <v>104</v>
      </c>
      <c r="H24" s="14"/>
      <c r="I24" s="14"/>
    </row>
    <row r="25" spans="1:9" x14ac:dyDescent="0.25">
      <c r="A25" s="124">
        <v>45791</v>
      </c>
      <c r="B25" s="122" t="s">
        <v>105</v>
      </c>
      <c r="C25" s="16">
        <v>2</v>
      </c>
      <c r="D25" s="14" t="s">
        <v>55</v>
      </c>
      <c r="E25" s="16">
        <v>23</v>
      </c>
      <c r="F25" s="16" t="s">
        <v>106</v>
      </c>
      <c r="H25" s="14"/>
      <c r="I25" s="14"/>
    </row>
    <row r="26" spans="1:9" x14ac:dyDescent="0.25">
      <c r="A26" s="124">
        <v>45791</v>
      </c>
      <c r="B26" s="123" t="s">
        <v>107</v>
      </c>
      <c r="C26" s="16">
        <v>2</v>
      </c>
      <c r="D26" s="14" t="s">
        <v>55</v>
      </c>
      <c r="E26" s="16">
        <v>24</v>
      </c>
      <c r="F26" s="16" t="s">
        <v>108</v>
      </c>
      <c r="H26" s="14"/>
      <c r="I26" s="14"/>
    </row>
    <row r="27" spans="1:9" x14ac:dyDescent="0.25">
      <c r="A27" s="124">
        <v>45791</v>
      </c>
      <c r="B27" s="122" t="s">
        <v>109</v>
      </c>
      <c r="C27" s="16">
        <v>2</v>
      </c>
      <c r="D27" s="14" t="s">
        <v>55</v>
      </c>
      <c r="E27" s="16">
        <v>25</v>
      </c>
      <c r="F27" s="16" t="s">
        <v>110</v>
      </c>
      <c r="H27" s="14"/>
      <c r="I27" s="14"/>
    </row>
    <row r="28" spans="1:9" x14ac:dyDescent="0.25">
      <c r="A28" s="124">
        <v>45791</v>
      </c>
      <c r="B28" s="123" t="s">
        <v>111</v>
      </c>
      <c r="C28" s="16">
        <v>2</v>
      </c>
      <c r="D28" s="14" t="s">
        <v>55</v>
      </c>
      <c r="E28" s="16">
        <v>26</v>
      </c>
      <c r="F28" s="16" t="s">
        <v>112</v>
      </c>
      <c r="H28" s="14"/>
      <c r="I28" s="14"/>
    </row>
    <row r="29" spans="1:9" x14ac:dyDescent="0.25">
      <c r="A29" s="124">
        <v>45791</v>
      </c>
      <c r="B29" s="122" t="s">
        <v>113</v>
      </c>
      <c r="C29" s="16">
        <v>2</v>
      </c>
      <c r="D29" s="14" t="s">
        <v>55</v>
      </c>
      <c r="E29" s="16">
        <v>27</v>
      </c>
      <c r="F29" s="16" t="s">
        <v>114</v>
      </c>
      <c r="H29" s="14"/>
      <c r="I29" s="14"/>
    </row>
    <row r="30" spans="1:9" x14ac:dyDescent="0.25">
      <c r="A30" s="124">
        <v>45791</v>
      </c>
      <c r="B30" s="123" t="s">
        <v>115</v>
      </c>
      <c r="C30" s="16">
        <v>2</v>
      </c>
      <c r="D30" s="14" t="s">
        <v>55</v>
      </c>
      <c r="E30" s="16">
        <v>28</v>
      </c>
      <c r="F30" s="16" t="s">
        <v>116</v>
      </c>
      <c r="H30" s="14"/>
      <c r="I30" s="14"/>
    </row>
    <row r="31" spans="1:9" x14ac:dyDescent="0.25">
      <c r="A31" s="124">
        <v>45791</v>
      </c>
      <c r="B31" s="122" t="s">
        <v>117</v>
      </c>
      <c r="C31" s="16">
        <v>2</v>
      </c>
      <c r="D31" s="14" t="s">
        <v>55</v>
      </c>
      <c r="E31" s="16">
        <v>29</v>
      </c>
      <c r="F31" s="16" t="s">
        <v>118</v>
      </c>
      <c r="H31" s="14"/>
      <c r="I31" s="14"/>
    </row>
    <row r="32" spans="1:9" ht="30" x14ac:dyDescent="0.25">
      <c r="A32" s="124">
        <v>45791</v>
      </c>
      <c r="B32" s="123" t="s">
        <v>119</v>
      </c>
      <c r="C32" s="16">
        <v>2</v>
      </c>
      <c r="D32" s="14" t="s">
        <v>55</v>
      </c>
      <c r="E32" s="16">
        <v>30</v>
      </c>
      <c r="F32" s="16" t="s">
        <v>120</v>
      </c>
      <c r="H32" s="14"/>
      <c r="I32" s="14"/>
    </row>
    <row r="33" spans="1:9" x14ac:dyDescent="0.25">
      <c r="A33" s="124">
        <v>45791</v>
      </c>
      <c r="B33" s="122" t="s">
        <v>121</v>
      </c>
      <c r="C33" s="16">
        <v>2</v>
      </c>
      <c r="D33" s="14" t="s">
        <v>55</v>
      </c>
      <c r="E33" s="16">
        <v>31</v>
      </c>
      <c r="F33" s="16" t="s">
        <v>122</v>
      </c>
      <c r="H33" s="14"/>
      <c r="I33" s="14"/>
    </row>
    <row r="34" spans="1:9" x14ac:dyDescent="0.25">
      <c r="A34" s="124">
        <v>45791</v>
      </c>
      <c r="B34" s="15" t="s">
        <v>51</v>
      </c>
      <c r="C34" s="16">
        <v>1</v>
      </c>
      <c r="D34" s="14" t="s">
        <v>52</v>
      </c>
      <c r="E34" s="16">
        <v>7</v>
      </c>
      <c r="F34" s="16" t="s">
        <v>123</v>
      </c>
      <c r="H34" s="14"/>
      <c r="I34" s="14"/>
    </row>
    <row r="35" spans="1:9" x14ac:dyDescent="0.25">
      <c r="A35" s="124">
        <v>45791</v>
      </c>
      <c r="B35" s="15" t="s">
        <v>124</v>
      </c>
      <c r="C35" s="16">
        <v>1</v>
      </c>
      <c r="D35" s="14" t="s">
        <v>52</v>
      </c>
      <c r="E35" s="16">
        <v>9</v>
      </c>
      <c r="F35" s="16" t="s">
        <v>125</v>
      </c>
      <c r="H35" s="14"/>
      <c r="I35" s="14"/>
    </row>
    <row r="36" spans="1:9" x14ac:dyDescent="0.25">
      <c r="A36" s="124">
        <v>45791</v>
      </c>
      <c r="B36" s="15" t="s">
        <v>61</v>
      </c>
      <c r="C36" s="16">
        <v>2</v>
      </c>
      <c r="D36" s="14" t="s">
        <v>55</v>
      </c>
      <c r="E36" s="16">
        <v>10</v>
      </c>
      <c r="F36" s="16" t="s">
        <v>126</v>
      </c>
      <c r="H36" s="14"/>
      <c r="I36" s="14"/>
    </row>
    <row r="37" spans="1:9" x14ac:dyDescent="0.25">
      <c r="A37" s="124">
        <v>45791</v>
      </c>
      <c r="B37" s="15" t="s">
        <v>69</v>
      </c>
      <c r="C37" s="16">
        <v>2</v>
      </c>
      <c r="D37" s="14" t="s">
        <v>55</v>
      </c>
      <c r="E37" s="16">
        <v>11</v>
      </c>
      <c r="F37" s="16" t="s">
        <v>127</v>
      </c>
      <c r="H37" s="14"/>
      <c r="I37" s="14"/>
    </row>
    <row r="38" spans="1:9" x14ac:dyDescent="0.25">
      <c r="A38" s="124">
        <v>45791</v>
      </c>
      <c r="B38" s="15" t="s">
        <v>77</v>
      </c>
      <c r="C38" s="16">
        <v>2</v>
      </c>
      <c r="D38" s="14" t="s">
        <v>55</v>
      </c>
      <c r="E38" s="16">
        <v>12</v>
      </c>
      <c r="F38" s="16" t="s">
        <v>128</v>
      </c>
      <c r="H38" s="14"/>
      <c r="I38" s="14"/>
    </row>
    <row r="39" spans="1:9" x14ac:dyDescent="0.25">
      <c r="A39" s="124">
        <v>45791</v>
      </c>
      <c r="B39" s="15" t="s">
        <v>85</v>
      </c>
      <c r="C39" s="16">
        <v>2</v>
      </c>
      <c r="D39" s="14" t="s">
        <v>55</v>
      </c>
      <c r="E39" s="16">
        <v>13</v>
      </c>
      <c r="F39" s="16" t="s">
        <v>129</v>
      </c>
      <c r="H39" s="14"/>
      <c r="I39" s="14"/>
    </row>
    <row r="40" spans="1:9" ht="30" x14ac:dyDescent="0.25">
      <c r="A40" s="124">
        <v>45791</v>
      </c>
      <c r="B40" s="15" t="s">
        <v>99</v>
      </c>
      <c r="C40" s="16">
        <v>2</v>
      </c>
      <c r="D40" s="14" t="s">
        <v>55</v>
      </c>
      <c r="E40" s="16">
        <v>20</v>
      </c>
      <c r="F40" s="16" t="s">
        <v>130</v>
      </c>
      <c r="H40" s="14"/>
      <c r="I40" s="14"/>
    </row>
    <row r="41" spans="1:9" ht="30" x14ac:dyDescent="0.25">
      <c r="A41" s="124">
        <v>45791</v>
      </c>
      <c r="B41" s="15" t="s">
        <v>103</v>
      </c>
      <c r="C41" s="16">
        <v>2</v>
      </c>
      <c r="D41" s="14" t="s">
        <v>55</v>
      </c>
      <c r="E41" s="16">
        <v>22</v>
      </c>
      <c r="F41" s="16" t="s">
        <v>131</v>
      </c>
      <c r="H41" s="14"/>
      <c r="I41" s="14"/>
    </row>
    <row r="42" spans="1:9" ht="30" x14ac:dyDescent="0.25">
      <c r="A42" s="124">
        <v>45791</v>
      </c>
      <c r="B42" s="15" t="s">
        <v>105</v>
      </c>
      <c r="C42" s="16">
        <v>2</v>
      </c>
      <c r="D42" s="14" t="s">
        <v>55</v>
      </c>
      <c r="E42" s="16">
        <v>23</v>
      </c>
      <c r="F42" s="16" t="s">
        <v>132</v>
      </c>
      <c r="H42" s="14"/>
      <c r="I42" s="14"/>
    </row>
    <row r="43" spans="1:9" x14ac:dyDescent="0.25">
      <c r="A43" s="124">
        <v>45791</v>
      </c>
      <c r="B43" s="15" t="s">
        <v>113</v>
      </c>
      <c r="C43" s="16">
        <v>2</v>
      </c>
      <c r="D43" s="14" t="s">
        <v>55</v>
      </c>
      <c r="E43" s="16">
        <v>27</v>
      </c>
      <c r="F43" s="16" t="s">
        <v>133</v>
      </c>
      <c r="H43" s="14"/>
      <c r="I43" s="14"/>
    </row>
    <row r="44" spans="1:9" ht="60" x14ac:dyDescent="0.25">
      <c r="A44" s="124">
        <v>45791</v>
      </c>
      <c r="B44" s="15" t="s">
        <v>115</v>
      </c>
      <c r="C44" s="16">
        <v>2</v>
      </c>
      <c r="D44" s="14" t="s">
        <v>55</v>
      </c>
      <c r="E44" s="16">
        <v>28</v>
      </c>
      <c r="F44" s="16" t="s">
        <v>134</v>
      </c>
      <c r="H44" s="14"/>
      <c r="I44" s="14"/>
    </row>
    <row r="45" spans="1:9" ht="45" x14ac:dyDescent="0.25">
      <c r="A45" s="124">
        <v>45791</v>
      </c>
      <c r="B45" s="15" t="s">
        <v>117</v>
      </c>
      <c r="C45" s="16">
        <v>2</v>
      </c>
      <c r="D45" s="14" t="s">
        <v>55</v>
      </c>
      <c r="E45" s="16">
        <v>29</v>
      </c>
      <c r="F45" s="16" t="s">
        <v>135</v>
      </c>
      <c r="H45" s="14"/>
      <c r="I45" s="14"/>
    </row>
    <row r="46" spans="1:9" x14ac:dyDescent="0.25">
      <c r="A46" s="124">
        <v>45791</v>
      </c>
      <c r="B46" s="15" t="s">
        <v>119</v>
      </c>
      <c r="C46" s="16">
        <v>2</v>
      </c>
      <c r="D46" s="14" t="s">
        <v>55</v>
      </c>
      <c r="E46" s="16">
        <v>30</v>
      </c>
      <c r="F46" s="16" t="s">
        <v>136</v>
      </c>
      <c r="H46" s="14"/>
      <c r="I46" s="14"/>
    </row>
    <row r="47" spans="1:9" ht="30" x14ac:dyDescent="0.25">
      <c r="A47" s="124">
        <v>45791</v>
      </c>
      <c r="B47" s="15" t="s">
        <v>121</v>
      </c>
      <c r="C47" s="16">
        <v>2</v>
      </c>
      <c r="D47" s="14" t="s">
        <v>55</v>
      </c>
      <c r="E47" s="16">
        <v>31</v>
      </c>
      <c r="F47" s="16" t="s">
        <v>137</v>
      </c>
      <c r="H47" s="14"/>
      <c r="I47" s="14"/>
    </row>
    <row r="48" spans="1:9" ht="30" x14ac:dyDescent="0.25">
      <c r="A48" s="124">
        <v>45791</v>
      </c>
      <c r="B48" s="15" t="s">
        <v>138</v>
      </c>
      <c r="C48" s="16">
        <v>3</v>
      </c>
      <c r="D48" s="16" t="s">
        <v>139</v>
      </c>
      <c r="E48" s="16">
        <v>1</v>
      </c>
      <c r="F48" s="16" t="s">
        <v>140</v>
      </c>
      <c r="H48" s="14"/>
      <c r="I48" s="14"/>
    </row>
    <row r="49" spans="1:9" ht="30" x14ac:dyDescent="0.25">
      <c r="A49" s="124">
        <v>45791</v>
      </c>
      <c r="B49" s="15" t="s">
        <v>141</v>
      </c>
      <c r="C49" s="16">
        <v>3</v>
      </c>
      <c r="D49" s="16" t="s">
        <v>139</v>
      </c>
      <c r="E49" s="16">
        <v>3</v>
      </c>
      <c r="F49" s="16" t="s">
        <v>142</v>
      </c>
      <c r="H49" s="14"/>
      <c r="I49" s="14"/>
    </row>
    <row r="50" spans="1:9" ht="30" x14ac:dyDescent="0.25">
      <c r="A50" s="124">
        <v>45791</v>
      </c>
      <c r="B50" s="15" t="s">
        <v>143</v>
      </c>
      <c r="C50" s="16">
        <v>5</v>
      </c>
      <c r="D50" s="16" t="s">
        <v>139</v>
      </c>
      <c r="E50" s="16">
        <v>5</v>
      </c>
      <c r="F50" s="16" t="s">
        <v>144</v>
      </c>
      <c r="H50" s="14"/>
      <c r="I50" s="14"/>
    </row>
    <row r="51" spans="1:9" ht="30" x14ac:dyDescent="0.25">
      <c r="A51" s="124">
        <v>45791</v>
      </c>
      <c r="B51" s="15" t="s">
        <v>145</v>
      </c>
      <c r="C51" s="16">
        <v>13</v>
      </c>
      <c r="D51" s="16" t="s">
        <v>139</v>
      </c>
      <c r="E51" s="16">
        <v>13</v>
      </c>
      <c r="F51" s="16" t="s">
        <v>146</v>
      </c>
      <c r="H51" s="14"/>
      <c r="I51" s="14"/>
    </row>
    <row r="52" spans="1:9" x14ac:dyDescent="0.25">
      <c r="A52" s="124">
        <v>45791</v>
      </c>
      <c r="B52" s="15" t="s">
        <v>147</v>
      </c>
      <c r="C52" s="16">
        <v>4</v>
      </c>
      <c r="D52" s="14" t="s">
        <v>148</v>
      </c>
      <c r="E52" s="16" t="s">
        <v>149</v>
      </c>
      <c r="F52" s="16" t="s">
        <v>150</v>
      </c>
      <c r="H52" s="14"/>
      <c r="I52" s="14"/>
    </row>
    <row r="53" spans="1:9" x14ac:dyDescent="0.25">
      <c r="A53" s="124">
        <v>45791</v>
      </c>
      <c r="B53" s="15" t="s">
        <v>151</v>
      </c>
      <c r="C53" s="16">
        <v>4</v>
      </c>
      <c r="D53" s="14" t="s">
        <v>148</v>
      </c>
      <c r="E53" s="16" t="s">
        <v>152</v>
      </c>
      <c r="F53" s="16" t="s">
        <v>150</v>
      </c>
      <c r="H53" s="14"/>
      <c r="I53" s="14"/>
    </row>
    <row r="54" spans="1:9" x14ac:dyDescent="0.25">
      <c r="A54" s="124">
        <v>45791</v>
      </c>
      <c r="B54" s="15" t="s">
        <v>153</v>
      </c>
      <c r="C54" s="16">
        <v>4</v>
      </c>
      <c r="D54" s="14" t="s">
        <v>148</v>
      </c>
      <c r="E54" s="16" t="s">
        <v>149</v>
      </c>
      <c r="F54" s="16" t="s">
        <v>154</v>
      </c>
      <c r="H54" s="14"/>
      <c r="I54" s="14"/>
    </row>
    <row r="55" spans="1:9" x14ac:dyDescent="0.25">
      <c r="A55" s="124">
        <v>45791</v>
      </c>
      <c r="B55" s="15" t="s">
        <v>155</v>
      </c>
      <c r="C55" s="16">
        <v>4</v>
      </c>
      <c r="D55" s="14" t="s">
        <v>148</v>
      </c>
      <c r="E55" s="16" t="s">
        <v>152</v>
      </c>
      <c r="F55" s="16" t="s">
        <v>156</v>
      </c>
      <c r="H55" s="14"/>
      <c r="I55" s="14"/>
    </row>
    <row r="56" spans="1:9" x14ac:dyDescent="0.25">
      <c r="A56" s="124">
        <v>45791</v>
      </c>
      <c r="B56" s="15" t="s">
        <v>157</v>
      </c>
      <c r="C56" s="16">
        <v>4</v>
      </c>
      <c r="D56" s="14" t="s">
        <v>148</v>
      </c>
      <c r="E56" s="16">
        <v>11</v>
      </c>
      <c r="F56" s="16" t="s">
        <v>158</v>
      </c>
      <c r="H56" s="14"/>
      <c r="I56" s="14"/>
    </row>
    <row r="57" spans="1:9" x14ac:dyDescent="0.25">
      <c r="A57" s="124">
        <v>45791</v>
      </c>
      <c r="B57" s="15" t="s">
        <v>159</v>
      </c>
      <c r="C57" s="16">
        <v>4</v>
      </c>
      <c r="D57" s="14" t="s">
        <v>148</v>
      </c>
      <c r="E57" s="16">
        <v>12</v>
      </c>
      <c r="F57" s="16" t="s">
        <v>160</v>
      </c>
      <c r="H57" s="14"/>
      <c r="I57" s="14"/>
    </row>
    <row r="58" spans="1:9" x14ac:dyDescent="0.25">
      <c r="A58" s="124">
        <v>45791</v>
      </c>
      <c r="B58" s="15" t="s">
        <v>161</v>
      </c>
      <c r="C58" s="16">
        <v>4</v>
      </c>
      <c r="D58" s="14" t="s">
        <v>148</v>
      </c>
      <c r="E58" s="16">
        <v>13</v>
      </c>
      <c r="F58" s="16" t="s">
        <v>162</v>
      </c>
      <c r="H58" s="14"/>
      <c r="I58" s="14"/>
    </row>
    <row r="59" spans="1:9" x14ac:dyDescent="0.25">
      <c r="A59" s="124">
        <v>45791</v>
      </c>
      <c r="B59" s="15" t="s">
        <v>163</v>
      </c>
      <c r="C59" s="16">
        <v>4</v>
      </c>
      <c r="D59" s="14" t="s">
        <v>148</v>
      </c>
      <c r="E59" s="16">
        <v>14</v>
      </c>
      <c r="F59" s="16" t="s">
        <v>164</v>
      </c>
      <c r="H59" s="14"/>
      <c r="I59" s="14"/>
    </row>
    <row r="60" spans="1:9" x14ac:dyDescent="0.25">
      <c r="A60" s="124">
        <v>45791</v>
      </c>
      <c r="B60" s="15" t="s">
        <v>165</v>
      </c>
      <c r="C60" s="16">
        <v>4</v>
      </c>
      <c r="D60" s="14" t="s">
        <v>148</v>
      </c>
      <c r="E60" s="16">
        <v>14</v>
      </c>
      <c r="F60" s="16" t="s">
        <v>166</v>
      </c>
      <c r="H60" s="14"/>
      <c r="I60" s="14"/>
    </row>
    <row r="61" spans="1:9" x14ac:dyDescent="0.25">
      <c r="A61" s="124">
        <v>45791</v>
      </c>
      <c r="B61" s="15" t="s">
        <v>167</v>
      </c>
      <c r="C61" s="16">
        <v>4</v>
      </c>
      <c r="D61" s="14" t="s">
        <v>148</v>
      </c>
      <c r="E61" s="16">
        <v>15</v>
      </c>
      <c r="F61" s="16" t="s">
        <v>168</v>
      </c>
      <c r="H61" s="14"/>
      <c r="I61" s="14"/>
    </row>
    <row r="62" spans="1:9" x14ac:dyDescent="0.25">
      <c r="A62" s="124">
        <v>45791</v>
      </c>
      <c r="B62" s="15" t="s">
        <v>169</v>
      </c>
      <c r="C62" s="16">
        <v>4</v>
      </c>
      <c r="D62" s="14" t="s">
        <v>148</v>
      </c>
      <c r="E62" s="16">
        <v>16</v>
      </c>
      <c r="F62" s="16" t="s">
        <v>170</v>
      </c>
      <c r="H62" s="14"/>
      <c r="I62" s="14"/>
    </row>
    <row r="63" spans="1:9" x14ac:dyDescent="0.25">
      <c r="A63" s="124">
        <v>45791</v>
      </c>
      <c r="B63" s="15" t="s">
        <v>171</v>
      </c>
      <c r="C63" s="16">
        <v>4</v>
      </c>
      <c r="D63" s="14" t="s">
        <v>148</v>
      </c>
      <c r="E63" s="16">
        <v>17</v>
      </c>
      <c r="F63" s="16" t="s">
        <v>172</v>
      </c>
      <c r="H63" s="14"/>
      <c r="I63" s="14"/>
    </row>
    <row r="64" spans="1:9" x14ac:dyDescent="0.25">
      <c r="A64" s="124">
        <v>45791</v>
      </c>
      <c r="B64" s="15" t="s">
        <v>173</v>
      </c>
      <c r="C64" s="16">
        <v>4</v>
      </c>
      <c r="D64" s="14" t="s">
        <v>148</v>
      </c>
      <c r="E64" s="16">
        <v>18</v>
      </c>
      <c r="F64" s="16" t="s">
        <v>174</v>
      </c>
      <c r="H64" s="14"/>
      <c r="I64" s="14"/>
    </row>
    <row r="65" spans="1:9" ht="30" x14ac:dyDescent="0.25">
      <c r="A65" s="124">
        <v>45791</v>
      </c>
      <c r="B65" s="15" t="s">
        <v>175</v>
      </c>
      <c r="C65" s="16">
        <v>5</v>
      </c>
      <c r="D65" s="14" t="s">
        <v>176</v>
      </c>
      <c r="E65" s="16">
        <v>3</v>
      </c>
      <c r="F65" s="16" t="s">
        <v>177</v>
      </c>
      <c r="H65" s="14"/>
      <c r="I65" s="14"/>
    </row>
    <row r="66" spans="1:9" ht="30" x14ac:dyDescent="0.25">
      <c r="A66" s="124">
        <v>45791</v>
      </c>
      <c r="B66" s="15" t="s">
        <v>178</v>
      </c>
      <c r="C66" s="16">
        <v>5</v>
      </c>
      <c r="D66" s="14" t="s">
        <v>176</v>
      </c>
      <c r="E66" s="16">
        <v>13</v>
      </c>
      <c r="F66" s="16" t="s">
        <v>179</v>
      </c>
      <c r="H66" s="14"/>
      <c r="I66" s="14"/>
    </row>
    <row r="67" spans="1:9" ht="60" x14ac:dyDescent="0.25">
      <c r="A67" s="124">
        <v>45791</v>
      </c>
      <c r="B67" s="15" t="s">
        <v>180</v>
      </c>
      <c r="C67" s="16">
        <v>5</v>
      </c>
      <c r="D67" s="14" t="s">
        <v>176</v>
      </c>
      <c r="E67" s="16">
        <v>21</v>
      </c>
      <c r="F67" s="16" t="s">
        <v>181</v>
      </c>
      <c r="H67" s="14"/>
      <c r="I67" s="14"/>
    </row>
    <row r="68" spans="1:9" x14ac:dyDescent="0.25">
      <c r="A68" s="124">
        <v>45791</v>
      </c>
      <c r="B68" s="15" t="s">
        <v>182</v>
      </c>
      <c r="C68" s="16">
        <v>5</v>
      </c>
      <c r="D68" s="14" t="s">
        <v>176</v>
      </c>
      <c r="E68" s="16">
        <v>22</v>
      </c>
      <c r="F68" s="16" t="s">
        <v>183</v>
      </c>
      <c r="H68" s="14"/>
      <c r="I68" s="14"/>
    </row>
    <row r="69" spans="1:9" x14ac:dyDescent="0.25">
      <c r="A69" s="125">
        <v>45792</v>
      </c>
      <c r="B69" s="15" t="s">
        <v>87</v>
      </c>
      <c r="C69" s="16">
        <v>2</v>
      </c>
      <c r="D69" s="14" t="s">
        <v>55</v>
      </c>
      <c r="E69" s="16">
        <v>14</v>
      </c>
      <c r="F69" s="16" t="s">
        <v>184</v>
      </c>
      <c r="H69" s="14"/>
      <c r="I69" s="14"/>
    </row>
    <row r="70" spans="1:9" x14ac:dyDescent="0.25">
      <c r="A70" s="125">
        <v>45792</v>
      </c>
      <c r="B70" s="15" t="s">
        <v>89</v>
      </c>
      <c r="C70" s="16">
        <v>2</v>
      </c>
      <c r="D70" s="14" t="s">
        <v>55</v>
      </c>
      <c r="E70" s="16">
        <v>15</v>
      </c>
      <c r="F70" s="16" t="s">
        <v>185</v>
      </c>
      <c r="H70" s="14"/>
      <c r="I70" s="14"/>
    </row>
    <row r="71" spans="1:9" x14ac:dyDescent="0.25">
      <c r="A71" s="125">
        <v>45792</v>
      </c>
      <c r="B71" s="15" t="s">
        <v>97</v>
      </c>
      <c r="C71" s="16">
        <v>2</v>
      </c>
      <c r="D71" s="14" t="s">
        <v>55</v>
      </c>
      <c r="E71" s="16">
        <v>19</v>
      </c>
      <c r="F71" s="16" t="s">
        <v>186</v>
      </c>
      <c r="H71" s="14"/>
      <c r="I71" s="14"/>
    </row>
    <row r="72" spans="1:9" x14ac:dyDescent="0.25">
      <c r="A72" s="125">
        <v>45800</v>
      </c>
      <c r="B72" s="15" t="s">
        <v>187</v>
      </c>
      <c r="C72" s="16">
        <v>1</v>
      </c>
      <c r="D72" s="14" t="s">
        <v>52</v>
      </c>
      <c r="E72" s="16">
        <v>7</v>
      </c>
      <c r="F72" s="16" t="s">
        <v>188</v>
      </c>
      <c r="H72" s="14"/>
      <c r="I72" s="14"/>
    </row>
    <row r="73" spans="1:9" x14ac:dyDescent="0.25">
      <c r="A73" s="125">
        <v>45800</v>
      </c>
      <c r="B73" s="15" t="s">
        <v>124</v>
      </c>
      <c r="C73" s="16">
        <v>1</v>
      </c>
      <c r="D73" s="14" t="s">
        <v>52</v>
      </c>
      <c r="E73" s="16">
        <v>8</v>
      </c>
      <c r="F73" s="16" t="s">
        <v>189</v>
      </c>
      <c r="H73" s="14"/>
      <c r="I73" s="14"/>
    </row>
    <row r="74" spans="1:9" x14ac:dyDescent="0.25">
      <c r="A74" s="125">
        <v>45800</v>
      </c>
      <c r="B74" s="15" t="s">
        <v>190</v>
      </c>
      <c r="C74" s="16">
        <v>1</v>
      </c>
      <c r="D74" s="14" t="s">
        <v>52</v>
      </c>
      <c r="E74" s="16">
        <v>9</v>
      </c>
      <c r="F74" s="16" t="s">
        <v>191</v>
      </c>
      <c r="H74" s="14"/>
      <c r="I74" s="14"/>
    </row>
    <row r="75" spans="1:9" x14ac:dyDescent="0.25">
      <c r="A75" s="125">
        <v>45827</v>
      </c>
      <c r="B75" s="15" t="s">
        <v>192</v>
      </c>
      <c r="C75" s="16">
        <v>4</v>
      </c>
      <c r="D75" s="14" t="s">
        <v>193</v>
      </c>
      <c r="E75" s="16" t="s">
        <v>194</v>
      </c>
      <c r="F75" s="16" t="s">
        <v>195</v>
      </c>
      <c r="H75" s="14" t="s">
        <v>196</v>
      </c>
      <c r="I75" s="126"/>
    </row>
    <row r="76" spans="1:9" x14ac:dyDescent="0.25">
      <c r="A76" s="125">
        <v>45827</v>
      </c>
      <c r="B76" s="15" t="s">
        <v>197</v>
      </c>
      <c r="C76" s="16">
        <v>4</v>
      </c>
      <c r="D76" s="14" t="s">
        <v>193</v>
      </c>
      <c r="E76" s="16" t="s">
        <v>198</v>
      </c>
      <c r="F76" s="16" t="s">
        <v>195</v>
      </c>
      <c r="H76" s="14" t="s">
        <v>199</v>
      </c>
      <c r="I76" s="14"/>
    </row>
    <row r="77" spans="1:9" x14ac:dyDescent="0.25">
      <c r="A77" s="125">
        <v>45827</v>
      </c>
      <c r="B77" s="15" t="s">
        <v>200</v>
      </c>
      <c r="C77" s="16">
        <v>4</v>
      </c>
      <c r="D77" s="14" t="s">
        <v>193</v>
      </c>
      <c r="E77" s="16" t="s">
        <v>201</v>
      </c>
      <c r="F77" s="16" t="s">
        <v>195</v>
      </c>
      <c r="H77" s="14" t="s">
        <v>202</v>
      </c>
      <c r="I77" s="14"/>
    </row>
    <row r="78" spans="1:9" x14ac:dyDescent="0.25">
      <c r="A78" s="125">
        <v>45827</v>
      </c>
      <c r="B78" s="15" t="s">
        <v>203</v>
      </c>
      <c r="C78" s="16">
        <v>4</v>
      </c>
      <c r="D78" s="14" t="s">
        <v>193</v>
      </c>
      <c r="E78" s="16" t="s">
        <v>204</v>
      </c>
      <c r="F78" s="16" t="s">
        <v>195</v>
      </c>
      <c r="H78" s="14" t="s">
        <v>205</v>
      </c>
      <c r="I78" s="14"/>
    </row>
    <row r="79" spans="1:9" x14ac:dyDescent="0.25">
      <c r="A79" s="125">
        <v>45827</v>
      </c>
      <c r="B79" s="15" t="s">
        <v>206</v>
      </c>
      <c r="C79" s="16">
        <v>4</v>
      </c>
      <c r="D79" s="14" t="s">
        <v>193</v>
      </c>
      <c r="E79" s="16" t="s">
        <v>207</v>
      </c>
      <c r="F79" s="16" t="s">
        <v>195</v>
      </c>
      <c r="H79" s="14" t="s">
        <v>208</v>
      </c>
      <c r="I79" s="14"/>
    </row>
    <row r="80" spans="1:9" x14ac:dyDescent="0.25">
      <c r="A80" s="125">
        <v>45827</v>
      </c>
      <c r="B80" s="15" t="s">
        <v>209</v>
      </c>
      <c r="C80" s="16">
        <v>4</v>
      </c>
      <c r="D80" s="14" t="s">
        <v>193</v>
      </c>
      <c r="E80" s="16" t="s">
        <v>210</v>
      </c>
      <c r="F80" s="16" t="s">
        <v>195</v>
      </c>
      <c r="H80" s="14" t="s">
        <v>211</v>
      </c>
      <c r="I80" s="14"/>
    </row>
    <row r="81" spans="1:9" ht="30" x14ac:dyDescent="0.25">
      <c r="A81" s="125">
        <v>45833</v>
      </c>
      <c r="B81" s="15" t="s">
        <v>212</v>
      </c>
      <c r="C81" s="16">
        <v>1</v>
      </c>
      <c r="D81" s="14" t="s">
        <v>213</v>
      </c>
      <c r="E81" s="16" t="s">
        <v>214</v>
      </c>
      <c r="F81" s="16" t="s">
        <v>215</v>
      </c>
      <c r="G81" s="16" t="s">
        <v>216</v>
      </c>
      <c r="H81" s="14"/>
      <c r="I81" s="14"/>
    </row>
    <row r="82" spans="1:9" ht="30" x14ac:dyDescent="0.25">
      <c r="A82" s="125">
        <v>45833</v>
      </c>
      <c r="B82" s="15" t="s">
        <v>217</v>
      </c>
      <c r="C82" s="16">
        <v>1</v>
      </c>
      <c r="D82" s="14" t="s">
        <v>218</v>
      </c>
      <c r="E82" s="16" t="s">
        <v>219</v>
      </c>
      <c r="F82" s="16" t="s">
        <v>215</v>
      </c>
      <c r="G82" s="16" t="s">
        <v>220</v>
      </c>
      <c r="H82" s="14"/>
      <c r="I82" s="14"/>
    </row>
    <row r="83" spans="1:9" ht="30" x14ac:dyDescent="0.25">
      <c r="A83" s="125">
        <v>45833</v>
      </c>
      <c r="B83" s="15" t="s">
        <v>145</v>
      </c>
      <c r="C83" s="16">
        <v>3</v>
      </c>
      <c r="D83" s="14" t="s">
        <v>221</v>
      </c>
      <c r="E83" s="16">
        <v>13</v>
      </c>
      <c r="F83" s="16" t="s">
        <v>222</v>
      </c>
      <c r="G83" s="16" t="s">
        <v>223</v>
      </c>
      <c r="H83" s="14"/>
      <c r="I83" s="14"/>
    </row>
    <row r="84" spans="1:9" x14ac:dyDescent="0.25">
      <c r="A84" s="125">
        <v>45833</v>
      </c>
      <c r="B84" s="15" t="s">
        <v>224</v>
      </c>
      <c r="C84" s="16">
        <v>3</v>
      </c>
      <c r="D84" s="14" t="s">
        <v>221</v>
      </c>
      <c r="E84" s="16">
        <v>16</v>
      </c>
      <c r="F84" s="16" t="s">
        <v>215</v>
      </c>
      <c r="G84" s="16" t="s">
        <v>225</v>
      </c>
      <c r="H84" s="14"/>
      <c r="I84" s="14"/>
    </row>
    <row r="85" spans="1:9" x14ac:dyDescent="0.25">
      <c r="A85" s="125">
        <v>45833</v>
      </c>
      <c r="B85" s="15" t="s">
        <v>226</v>
      </c>
      <c r="C85" s="16">
        <v>3</v>
      </c>
      <c r="D85" s="14" t="s">
        <v>221</v>
      </c>
      <c r="E85" s="16">
        <v>19</v>
      </c>
      <c r="F85" s="16" t="s">
        <v>215</v>
      </c>
      <c r="G85" s="16" t="s">
        <v>227</v>
      </c>
      <c r="H85" s="14"/>
      <c r="I85" s="14"/>
    </row>
    <row r="86" spans="1:9" ht="30" x14ac:dyDescent="0.25">
      <c r="A86" s="125">
        <v>45833</v>
      </c>
      <c r="B86" s="15" t="s">
        <v>228</v>
      </c>
      <c r="C86" s="16">
        <v>4</v>
      </c>
      <c r="D86" s="14" t="s">
        <v>229</v>
      </c>
      <c r="E86" s="16" t="s">
        <v>230</v>
      </c>
      <c r="F86" s="16" t="s">
        <v>231</v>
      </c>
      <c r="G86" s="16"/>
      <c r="H86" s="14"/>
      <c r="I86" s="14"/>
    </row>
    <row r="87" spans="1:9" ht="30" x14ac:dyDescent="0.25">
      <c r="A87" s="125">
        <v>45833</v>
      </c>
      <c r="B87" s="15" t="s">
        <v>232</v>
      </c>
      <c r="C87" s="16">
        <v>4</v>
      </c>
      <c r="D87" s="14" t="s">
        <v>229</v>
      </c>
      <c r="E87" s="16" t="s">
        <v>233</v>
      </c>
      <c r="F87" s="16" t="s">
        <v>231</v>
      </c>
      <c r="G87" s="16"/>
      <c r="H87" s="14"/>
      <c r="I87" s="14"/>
    </row>
    <row r="88" spans="1:9" ht="30" x14ac:dyDescent="0.25">
      <c r="A88" s="125">
        <v>45833</v>
      </c>
      <c r="B88" s="15" t="s">
        <v>234</v>
      </c>
      <c r="C88" s="16">
        <v>4</v>
      </c>
      <c r="D88" s="14" t="s">
        <v>229</v>
      </c>
      <c r="E88" s="16" t="s">
        <v>235</v>
      </c>
      <c r="F88" s="16" t="s">
        <v>231</v>
      </c>
      <c r="H88" s="14"/>
      <c r="I88" s="14"/>
    </row>
    <row r="89" spans="1:9" ht="90" x14ac:dyDescent="0.25">
      <c r="A89" s="125">
        <v>45833</v>
      </c>
      <c r="B89" s="15" t="s">
        <v>192</v>
      </c>
      <c r="C89" s="16">
        <v>4</v>
      </c>
      <c r="D89" s="14" t="s">
        <v>229</v>
      </c>
      <c r="E89" s="16" t="s">
        <v>194</v>
      </c>
      <c r="F89" s="16" t="s">
        <v>236</v>
      </c>
      <c r="G89" s="179" t="s">
        <v>237</v>
      </c>
    </row>
    <row r="90" spans="1:9" ht="90" x14ac:dyDescent="0.25">
      <c r="A90" s="125">
        <v>45833</v>
      </c>
      <c r="B90" s="15" t="s">
        <v>197</v>
      </c>
      <c r="C90" s="16">
        <v>4</v>
      </c>
      <c r="D90" s="14" t="s">
        <v>229</v>
      </c>
      <c r="E90" s="16" t="s">
        <v>198</v>
      </c>
      <c r="F90" s="16" t="s">
        <v>236</v>
      </c>
      <c r="G90" s="179" t="s">
        <v>238</v>
      </c>
    </row>
    <row r="91" spans="1:9" ht="90" x14ac:dyDescent="0.25">
      <c r="A91" s="125">
        <v>45833</v>
      </c>
      <c r="B91" s="15" t="s">
        <v>200</v>
      </c>
      <c r="C91" s="16">
        <v>4</v>
      </c>
      <c r="D91" s="14" t="s">
        <v>229</v>
      </c>
      <c r="E91" s="16" t="s">
        <v>201</v>
      </c>
      <c r="F91" s="16" t="s">
        <v>236</v>
      </c>
      <c r="G91" s="179" t="s">
        <v>239</v>
      </c>
    </row>
    <row r="92" spans="1:9" ht="30" x14ac:dyDescent="0.25">
      <c r="A92" s="125">
        <v>45833</v>
      </c>
      <c r="B92" s="15" t="s">
        <v>240</v>
      </c>
      <c r="C92" s="16">
        <v>4</v>
      </c>
      <c r="D92" s="14" t="s">
        <v>229</v>
      </c>
      <c r="E92" s="16" t="s">
        <v>241</v>
      </c>
      <c r="F92" s="16" t="s">
        <v>231</v>
      </c>
    </row>
    <row r="93" spans="1:9" ht="30" x14ac:dyDescent="0.25">
      <c r="A93" s="125">
        <v>45833</v>
      </c>
      <c r="B93" s="15" t="s">
        <v>242</v>
      </c>
      <c r="C93" s="16">
        <v>4</v>
      </c>
      <c r="D93" s="14" t="s">
        <v>229</v>
      </c>
      <c r="E93" s="16" t="s">
        <v>243</v>
      </c>
      <c r="F93" s="16" t="s">
        <v>231</v>
      </c>
    </row>
    <row r="94" spans="1:9" ht="30" x14ac:dyDescent="0.25">
      <c r="A94" s="125">
        <v>45833</v>
      </c>
      <c r="B94" s="15" t="s">
        <v>244</v>
      </c>
      <c r="C94" s="16">
        <v>4</v>
      </c>
      <c r="D94" s="14" t="s">
        <v>229</v>
      </c>
      <c r="E94" s="16" t="s">
        <v>245</v>
      </c>
      <c r="F94" s="16" t="s">
        <v>231</v>
      </c>
    </row>
    <row r="95" spans="1:9" ht="90" x14ac:dyDescent="0.25">
      <c r="A95" s="125">
        <v>45833</v>
      </c>
      <c r="B95" s="15" t="s">
        <v>203</v>
      </c>
      <c r="C95" s="16">
        <v>4</v>
      </c>
      <c r="D95" s="14" t="s">
        <v>229</v>
      </c>
      <c r="E95" s="16" t="s">
        <v>204</v>
      </c>
      <c r="F95" s="16" t="s">
        <v>236</v>
      </c>
      <c r="G95" s="179" t="s">
        <v>246</v>
      </c>
    </row>
    <row r="96" spans="1:9" ht="90" x14ac:dyDescent="0.25">
      <c r="A96" s="125">
        <v>45833</v>
      </c>
      <c r="B96" s="15" t="s">
        <v>206</v>
      </c>
      <c r="C96" s="16">
        <v>4</v>
      </c>
      <c r="D96" s="14" t="s">
        <v>229</v>
      </c>
      <c r="E96" s="16" t="s">
        <v>207</v>
      </c>
      <c r="F96" s="16" t="s">
        <v>236</v>
      </c>
      <c r="G96" s="179" t="s">
        <v>247</v>
      </c>
    </row>
    <row r="97" spans="1:7" ht="90" x14ac:dyDescent="0.25">
      <c r="A97" s="125">
        <v>45833</v>
      </c>
      <c r="B97" s="15" t="s">
        <v>209</v>
      </c>
      <c r="C97" s="16">
        <v>4</v>
      </c>
      <c r="D97" s="14" t="s">
        <v>229</v>
      </c>
      <c r="E97" s="16" t="s">
        <v>210</v>
      </c>
      <c r="F97" s="16" t="s">
        <v>236</v>
      </c>
      <c r="G97" s="179" t="s">
        <v>248</v>
      </c>
    </row>
    <row r="98" spans="1:7" x14ac:dyDescent="0.25">
      <c r="A98" s="125">
        <v>45833</v>
      </c>
      <c r="B98" s="15" t="s">
        <v>173</v>
      </c>
      <c r="C98" s="16">
        <v>4</v>
      </c>
      <c r="D98" s="14" t="s">
        <v>249</v>
      </c>
      <c r="E98" s="16">
        <v>11</v>
      </c>
      <c r="F98" s="16" t="s">
        <v>215</v>
      </c>
      <c r="G98" s="16" t="s">
        <v>250</v>
      </c>
    </row>
    <row r="99" spans="1:7" x14ac:dyDescent="0.25">
      <c r="A99" s="125">
        <v>45833</v>
      </c>
      <c r="B99" s="15" t="s">
        <v>251</v>
      </c>
      <c r="C99" s="16">
        <v>4</v>
      </c>
      <c r="D99" s="14" t="s">
        <v>249</v>
      </c>
      <c r="E99" s="16">
        <v>12</v>
      </c>
      <c r="F99" s="16" t="s">
        <v>215</v>
      </c>
      <c r="G99" s="16" t="s">
        <v>252</v>
      </c>
    </row>
    <row r="100" spans="1:7" x14ac:dyDescent="0.25">
      <c r="A100" s="125">
        <v>45833</v>
      </c>
      <c r="B100" s="15" t="s">
        <v>253</v>
      </c>
      <c r="C100" s="16">
        <v>4</v>
      </c>
      <c r="D100" s="14" t="s">
        <v>249</v>
      </c>
      <c r="E100" s="16">
        <v>13</v>
      </c>
      <c r="F100" s="16" t="s">
        <v>215</v>
      </c>
      <c r="G100" s="16" t="s">
        <v>254</v>
      </c>
    </row>
    <row r="101" spans="1:7" ht="45" x14ac:dyDescent="0.25">
      <c r="A101" s="125">
        <v>45833</v>
      </c>
      <c r="B101" s="160" t="s">
        <v>255</v>
      </c>
      <c r="C101" s="16">
        <v>4</v>
      </c>
      <c r="D101" s="14" t="s">
        <v>249</v>
      </c>
      <c r="E101" s="16" t="s">
        <v>256</v>
      </c>
      <c r="F101" s="16" t="s">
        <v>257</v>
      </c>
    </row>
    <row r="102" spans="1:7" ht="45" x14ac:dyDescent="0.25">
      <c r="A102" s="125">
        <v>45833</v>
      </c>
      <c r="B102" s="15" t="s">
        <v>258</v>
      </c>
      <c r="C102" s="16">
        <v>4</v>
      </c>
      <c r="D102" s="14" t="s">
        <v>249</v>
      </c>
      <c r="E102" s="16" t="s">
        <v>259</v>
      </c>
      <c r="F102" s="16" t="s">
        <v>260</v>
      </c>
    </row>
    <row r="103" spans="1:7" x14ac:dyDescent="0.25">
      <c r="A103" s="125">
        <v>45833</v>
      </c>
      <c r="B103" s="15" t="s">
        <v>261</v>
      </c>
      <c r="C103" s="16">
        <v>4</v>
      </c>
      <c r="D103" s="14" t="s">
        <v>249</v>
      </c>
      <c r="E103" s="16">
        <v>15</v>
      </c>
      <c r="F103" s="16" t="s">
        <v>262</v>
      </c>
      <c r="G103" s="16" t="s">
        <v>263</v>
      </c>
    </row>
    <row r="104" spans="1:7" x14ac:dyDescent="0.25">
      <c r="A104" s="125">
        <v>45833</v>
      </c>
      <c r="B104" s="15" t="s">
        <v>264</v>
      </c>
      <c r="C104" s="16">
        <v>4</v>
      </c>
      <c r="D104" s="14" t="s">
        <v>249</v>
      </c>
      <c r="E104" s="16">
        <v>16</v>
      </c>
      <c r="F104" s="16" t="s">
        <v>262</v>
      </c>
      <c r="G104" s="16" t="s">
        <v>265</v>
      </c>
    </row>
    <row r="105" spans="1:7" x14ac:dyDescent="0.25">
      <c r="A105" s="125">
        <v>45833</v>
      </c>
      <c r="B105" s="15" t="s">
        <v>266</v>
      </c>
      <c r="C105" s="16">
        <v>4</v>
      </c>
      <c r="D105" s="14" t="s">
        <v>249</v>
      </c>
      <c r="E105" s="16">
        <v>17</v>
      </c>
      <c r="F105" s="16" t="s">
        <v>262</v>
      </c>
      <c r="G105" s="16" t="s">
        <v>267</v>
      </c>
    </row>
    <row r="106" spans="1:7" ht="30" x14ac:dyDescent="0.25">
      <c r="A106" s="125">
        <v>45833</v>
      </c>
      <c r="B106" s="15" t="s">
        <v>268</v>
      </c>
      <c r="C106" s="16">
        <v>4</v>
      </c>
      <c r="D106" s="14" t="s">
        <v>249</v>
      </c>
      <c r="E106" s="16">
        <v>18</v>
      </c>
      <c r="F106" s="16" t="s">
        <v>262</v>
      </c>
      <c r="G106" s="16" t="s">
        <v>269</v>
      </c>
    </row>
    <row r="107" spans="1:7" ht="45" x14ac:dyDescent="0.25">
      <c r="A107" s="125">
        <v>45833</v>
      </c>
      <c r="B107" s="15" t="s">
        <v>270</v>
      </c>
      <c r="C107" s="16">
        <v>5</v>
      </c>
      <c r="D107" s="14" t="s">
        <v>271</v>
      </c>
      <c r="E107" s="16">
        <v>1</v>
      </c>
      <c r="F107" s="16" t="s">
        <v>272</v>
      </c>
      <c r="G107" s="16" t="s">
        <v>273</v>
      </c>
    </row>
    <row r="108" spans="1:7" ht="45" x14ac:dyDescent="0.25">
      <c r="A108" s="125">
        <v>45833</v>
      </c>
      <c r="B108" s="15" t="s">
        <v>274</v>
      </c>
      <c r="C108" s="16">
        <v>5</v>
      </c>
      <c r="D108" s="14" t="s">
        <v>271</v>
      </c>
      <c r="E108" s="16" t="s">
        <v>275</v>
      </c>
      <c r="F108" s="16" t="s">
        <v>272</v>
      </c>
      <c r="G108" s="16" t="s">
        <v>276</v>
      </c>
    </row>
    <row r="109" spans="1:7" ht="30" x14ac:dyDescent="0.25">
      <c r="A109" s="125">
        <v>45833</v>
      </c>
      <c r="B109" s="15" t="s">
        <v>175</v>
      </c>
      <c r="C109" s="16">
        <v>5</v>
      </c>
      <c r="D109" s="14" t="s">
        <v>271</v>
      </c>
      <c r="E109" s="16">
        <v>3</v>
      </c>
      <c r="F109" s="16" t="s">
        <v>277</v>
      </c>
      <c r="G109" s="16" t="s">
        <v>278</v>
      </c>
    </row>
    <row r="110" spans="1:7" ht="30" x14ac:dyDescent="0.25">
      <c r="A110" s="125">
        <v>45833</v>
      </c>
      <c r="B110" s="15" t="s">
        <v>279</v>
      </c>
      <c r="C110" s="16">
        <v>5</v>
      </c>
      <c r="D110" s="14" t="s">
        <v>271</v>
      </c>
      <c r="E110" s="16">
        <v>5</v>
      </c>
      <c r="F110" s="16" t="s">
        <v>280</v>
      </c>
      <c r="G110" s="16" t="s">
        <v>281</v>
      </c>
    </row>
    <row r="111" spans="1:7" ht="30" x14ac:dyDescent="0.25">
      <c r="A111" s="125">
        <v>45833</v>
      </c>
      <c r="B111" s="15" t="s">
        <v>178</v>
      </c>
      <c r="C111" s="16">
        <v>5</v>
      </c>
      <c r="D111" s="14" t="s">
        <v>271</v>
      </c>
      <c r="E111" s="16">
        <v>13</v>
      </c>
      <c r="F111" s="16" t="s">
        <v>280</v>
      </c>
      <c r="G111" s="16" t="s">
        <v>282</v>
      </c>
    </row>
    <row r="112" spans="1:7" ht="30" x14ac:dyDescent="0.25">
      <c r="A112" s="125">
        <v>45833</v>
      </c>
      <c r="B112" s="15" t="s">
        <v>283</v>
      </c>
      <c r="C112" s="16">
        <v>5</v>
      </c>
      <c r="D112" s="14" t="s">
        <v>271</v>
      </c>
      <c r="E112" s="16">
        <v>15</v>
      </c>
      <c r="F112" s="16" t="s">
        <v>280</v>
      </c>
      <c r="G112" s="16" t="s">
        <v>284</v>
      </c>
    </row>
    <row r="113" spans="1:7" ht="45" x14ac:dyDescent="0.25">
      <c r="A113" s="125">
        <v>45833</v>
      </c>
      <c r="B113" s="160" t="s">
        <v>285</v>
      </c>
      <c r="C113" s="16">
        <v>5</v>
      </c>
      <c r="D113" s="14" t="s">
        <v>271</v>
      </c>
      <c r="E113" s="16">
        <v>21</v>
      </c>
      <c r="F113" s="16" t="s">
        <v>280</v>
      </c>
      <c r="G113" s="16" t="s">
        <v>286</v>
      </c>
    </row>
    <row r="114" spans="1:7" x14ac:dyDescent="0.25">
      <c r="A114" s="125">
        <v>45833</v>
      </c>
      <c r="B114" s="15" t="s">
        <v>287</v>
      </c>
      <c r="C114" s="16">
        <v>6</v>
      </c>
      <c r="D114" s="14" t="s">
        <v>288</v>
      </c>
      <c r="E114" s="16">
        <v>4</v>
      </c>
      <c r="F114" s="16" t="s">
        <v>215</v>
      </c>
      <c r="G114" s="16" t="s">
        <v>289</v>
      </c>
    </row>
    <row r="115" spans="1:7" x14ac:dyDescent="0.25">
      <c r="A115" s="125">
        <v>45833</v>
      </c>
      <c r="B115" s="15" t="s">
        <v>290</v>
      </c>
      <c r="C115" s="16">
        <v>6</v>
      </c>
      <c r="D115" s="14" t="s">
        <v>288</v>
      </c>
      <c r="E115" s="16">
        <v>6</v>
      </c>
      <c r="F115" s="16" t="s">
        <v>215</v>
      </c>
      <c r="G115" s="16" t="s">
        <v>291</v>
      </c>
    </row>
    <row r="116" spans="1:7" x14ac:dyDescent="0.25">
      <c r="A116" s="125">
        <v>45833</v>
      </c>
      <c r="B116" s="15" t="s">
        <v>292</v>
      </c>
      <c r="C116" s="16">
        <v>6</v>
      </c>
      <c r="D116" s="14" t="s">
        <v>288</v>
      </c>
      <c r="E116" s="16">
        <v>7</v>
      </c>
      <c r="F116" s="16" t="s">
        <v>215</v>
      </c>
      <c r="G116" s="16" t="s">
        <v>293</v>
      </c>
    </row>
    <row r="117" spans="1:7" x14ac:dyDescent="0.25">
      <c r="A117" s="125">
        <v>45833</v>
      </c>
      <c r="B117" s="15" t="s">
        <v>294</v>
      </c>
      <c r="C117" s="16">
        <v>6</v>
      </c>
      <c r="D117" s="14" t="s">
        <v>288</v>
      </c>
      <c r="E117" s="16">
        <v>9</v>
      </c>
      <c r="F117" s="16" t="s">
        <v>215</v>
      </c>
      <c r="G117" s="16" t="s">
        <v>295</v>
      </c>
    </row>
    <row r="118" spans="1:7" x14ac:dyDescent="0.25">
      <c r="A118" s="125">
        <v>45833</v>
      </c>
      <c r="B118" s="15" t="s">
        <v>296</v>
      </c>
      <c r="C118" s="16">
        <v>6</v>
      </c>
      <c r="D118" s="14" t="s">
        <v>288</v>
      </c>
      <c r="E118" s="16">
        <v>10</v>
      </c>
      <c r="F118" s="16" t="s">
        <v>215</v>
      </c>
      <c r="G118" s="16" t="s">
        <v>297</v>
      </c>
    </row>
    <row r="119" spans="1:7" x14ac:dyDescent="0.25">
      <c r="A119" s="125">
        <v>45833</v>
      </c>
      <c r="B119" s="15" t="s">
        <v>298</v>
      </c>
      <c r="C119" s="16">
        <v>6</v>
      </c>
      <c r="D119" s="14" t="s">
        <v>288</v>
      </c>
      <c r="E119" s="16">
        <v>12</v>
      </c>
      <c r="F119" s="16" t="s">
        <v>215</v>
      </c>
      <c r="G119" s="16" t="s">
        <v>299</v>
      </c>
    </row>
    <row r="120" spans="1:7" x14ac:dyDescent="0.25">
      <c r="A120" s="125">
        <v>45833</v>
      </c>
      <c r="B120" s="15" t="s">
        <v>300</v>
      </c>
      <c r="C120" s="16">
        <v>6</v>
      </c>
      <c r="D120" s="14" t="s">
        <v>288</v>
      </c>
      <c r="E120" s="16">
        <v>13</v>
      </c>
      <c r="F120" s="16" t="s">
        <v>215</v>
      </c>
      <c r="G120" s="16" t="s">
        <v>301</v>
      </c>
    </row>
    <row r="121" spans="1:7" ht="30" x14ac:dyDescent="0.25">
      <c r="A121" s="125">
        <v>45833</v>
      </c>
      <c r="B121" s="15" t="s">
        <v>302</v>
      </c>
      <c r="C121" s="16">
        <v>6</v>
      </c>
      <c r="D121" s="14" t="s">
        <v>288</v>
      </c>
      <c r="E121" s="16">
        <v>15</v>
      </c>
      <c r="F121" s="16" t="s">
        <v>215</v>
      </c>
      <c r="G121" s="16" t="s">
        <v>303</v>
      </c>
    </row>
    <row r="122" spans="1:7" x14ac:dyDescent="0.25">
      <c r="A122" s="125">
        <v>45833</v>
      </c>
      <c r="B122" s="15" t="s">
        <v>304</v>
      </c>
      <c r="C122" s="16">
        <v>6</v>
      </c>
      <c r="D122" s="14" t="s">
        <v>288</v>
      </c>
      <c r="E122" s="16">
        <v>16</v>
      </c>
      <c r="F122" s="16" t="s">
        <v>215</v>
      </c>
      <c r="G122" s="16" t="s">
        <v>305</v>
      </c>
    </row>
    <row r="123" spans="1:7" x14ac:dyDescent="0.25">
      <c r="A123" s="125">
        <v>45833</v>
      </c>
      <c r="B123" s="15" t="s">
        <v>306</v>
      </c>
      <c r="C123" s="16">
        <v>6</v>
      </c>
      <c r="D123" s="14" t="s">
        <v>288</v>
      </c>
      <c r="E123" s="16">
        <v>19</v>
      </c>
      <c r="F123" s="16" t="s">
        <v>215</v>
      </c>
      <c r="G123" s="16" t="s">
        <v>307</v>
      </c>
    </row>
    <row r="124" spans="1:7" x14ac:dyDescent="0.25">
      <c r="A124" s="125">
        <v>45833</v>
      </c>
      <c r="B124" s="15" t="s">
        <v>308</v>
      </c>
      <c r="C124" s="16">
        <v>6</v>
      </c>
      <c r="D124" s="14" t="s">
        <v>288</v>
      </c>
      <c r="E124" s="16">
        <v>20</v>
      </c>
      <c r="F124" s="16" t="s">
        <v>215</v>
      </c>
      <c r="G124" s="16" t="s">
        <v>309</v>
      </c>
    </row>
    <row r="125" spans="1:7" x14ac:dyDescent="0.25">
      <c r="A125" s="125">
        <v>45833</v>
      </c>
      <c r="B125" s="15" t="s">
        <v>310</v>
      </c>
      <c r="C125" s="16">
        <v>6</v>
      </c>
      <c r="D125" s="14" t="s">
        <v>288</v>
      </c>
      <c r="E125" s="16">
        <v>21</v>
      </c>
      <c r="F125" s="16" t="s">
        <v>215</v>
      </c>
      <c r="G125" s="16" t="s">
        <v>311</v>
      </c>
    </row>
    <row r="126" spans="1:7" ht="45" x14ac:dyDescent="0.25">
      <c r="A126" s="125">
        <v>45833</v>
      </c>
      <c r="B126" s="15" t="s">
        <v>312</v>
      </c>
      <c r="C126" s="16">
        <v>6</v>
      </c>
      <c r="D126" s="14" t="s">
        <v>288</v>
      </c>
      <c r="E126" s="16">
        <v>22</v>
      </c>
      <c r="F126" s="16" t="s">
        <v>215</v>
      </c>
      <c r="G126" s="16" t="s">
        <v>313</v>
      </c>
    </row>
    <row r="127" spans="1:7" x14ac:dyDescent="0.25">
      <c r="A127" s="125">
        <v>45833</v>
      </c>
      <c r="B127" s="15" t="s">
        <v>314</v>
      </c>
      <c r="C127" s="16">
        <v>6</v>
      </c>
      <c r="D127" s="14" t="s">
        <v>288</v>
      </c>
      <c r="E127" s="16">
        <v>25</v>
      </c>
      <c r="F127" s="16" t="s">
        <v>215</v>
      </c>
      <c r="G127" s="16" t="s">
        <v>315</v>
      </c>
    </row>
    <row r="128" spans="1:7" x14ac:dyDescent="0.25">
      <c r="A128" s="125">
        <v>45833</v>
      </c>
      <c r="B128" s="15" t="s">
        <v>316</v>
      </c>
      <c r="C128" s="16">
        <v>8</v>
      </c>
      <c r="D128" s="14" t="s">
        <v>317</v>
      </c>
      <c r="E128" s="16" t="s">
        <v>318</v>
      </c>
      <c r="F128" s="16" t="s">
        <v>319</v>
      </c>
      <c r="G128" s="16" t="s">
        <v>320</v>
      </c>
    </row>
    <row r="129" spans="1:7" x14ac:dyDescent="0.25">
      <c r="A129" s="125">
        <v>45833</v>
      </c>
      <c r="B129" s="15" t="s">
        <v>321</v>
      </c>
      <c r="C129" s="16">
        <v>8</v>
      </c>
      <c r="D129" s="14" t="s">
        <v>317</v>
      </c>
      <c r="E129" s="16" t="s">
        <v>233</v>
      </c>
      <c r="F129" s="16" t="s">
        <v>319</v>
      </c>
      <c r="G129" s="16" t="s">
        <v>320</v>
      </c>
    </row>
    <row r="130" spans="1:7" x14ac:dyDescent="0.25">
      <c r="A130" s="125">
        <v>45833</v>
      </c>
      <c r="B130" s="15" t="s">
        <v>322</v>
      </c>
      <c r="C130" s="16">
        <v>8</v>
      </c>
      <c r="D130" s="14" t="s">
        <v>317</v>
      </c>
      <c r="E130" s="16" t="s">
        <v>198</v>
      </c>
      <c r="F130" s="16" t="s">
        <v>319</v>
      </c>
      <c r="G130" s="16" t="s">
        <v>320</v>
      </c>
    </row>
    <row r="131" spans="1:7" x14ac:dyDescent="0.25">
      <c r="A131" s="125">
        <v>45833</v>
      </c>
      <c r="B131" s="15" t="s">
        <v>323</v>
      </c>
      <c r="C131" s="16">
        <v>8</v>
      </c>
      <c r="D131" s="14" t="s">
        <v>317</v>
      </c>
      <c r="E131" s="16" t="s">
        <v>324</v>
      </c>
      <c r="F131" s="16" t="s">
        <v>319</v>
      </c>
      <c r="G131" s="16" t="s">
        <v>320</v>
      </c>
    </row>
    <row r="132" spans="1:7" x14ac:dyDescent="0.25">
      <c r="A132" s="125">
        <v>45833</v>
      </c>
      <c r="B132" s="15" t="s">
        <v>325</v>
      </c>
      <c r="C132" s="16">
        <v>8</v>
      </c>
      <c r="D132" s="14" t="s">
        <v>317</v>
      </c>
      <c r="E132" s="16" t="s">
        <v>243</v>
      </c>
      <c r="F132" s="16" t="s">
        <v>319</v>
      </c>
      <c r="G132" s="16" t="s">
        <v>320</v>
      </c>
    </row>
    <row r="133" spans="1:7" x14ac:dyDescent="0.25">
      <c r="A133" s="125">
        <v>45833</v>
      </c>
      <c r="B133" s="15" t="s">
        <v>326</v>
      </c>
      <c r="C133" s="16">
        <v>8</v>
      </c>
      <c r="D133" s="14" t="s">
        <v>317</v>
      </c>
      <c r="E133" s="16" t="s">
        <v>207</v>
      </c>
      <c r="F133" s="16" t="s">
        <v>319</v>
      </c>
      <c r="G133" s="16" t="s">
        <v>320</v>
      </c>
    </row>
    <row r="134" spans="1:7" x14ac:dyDescent="0.25">
      <c r="A134" s="125">
        <v>45833</v>
      </c>
      <c r="B134" s="15" t="s">
        <v>327</v>
      </c>
      <c r="C134" s="16">
        <v>8</v>
      </c>
      <c r="D134" s="14" t="s">
        <v>317</v>
      </c>
      <c r="E134" s="16" t="s">
        <v>328</v>
      </c>
      <c r="F134" s="16" t="s">
        <v>319</v>
      </c>
      <c r="G134" s="16" t="s">
        <v>320</v>
      </c>
    </row>
    <row r="135" spans="1:7" x14ac:dyDescent="0.25">
      <c r="A135" s="125">
        <v>45833</v>
      </c>
      <c r="B135" s="15" t="s">
        <v>329</v>
      </c>
      <c r="C135" s="16">
        <v>8</v>
      </c>
      <c r="D135" s="14" t="s">
        <v>317</v>
      </c>
      <c r="E135" s="16" t="s">
        <v>330</v>
      </c>
      <c r="F135" s="16" t="s">
        <v>319</v>
      </c>
      <c r="G135" s="16" t="s">
        <v>320</v>
      </c>
    </row>
    <row r="136" spans="1:7" x14ac:dyDescent="0.25">
      <c r="A136" s="125">
        <v>45833</v>
      </c>
      <c r="B136" s="15" t="s">
        <v>331</v>
      </c>
      <c r="C136" s="16">
        <v>8</v>
      </c>
      <c r="D136" s="14" t="s">
        <v>317</v>
      </c>
      <c r="E136" s="16" t="s">
        <v>332</v>
      </c>
      <c r="F136" s="16" t="s">
        <v>319</v>
      </c>
      <c r="G136" s="16" t="s">
        <v>320</v>
      </c>
    </row>
    <row r="137" spans="1:7" x14ac:dyDescent="0.25">
      <c r="A137" s="125">
        <v>45833</v>
      </c>
      <c r="B137" s="15" t="s">
        <v>333</v>
      </c>
      <c r="C137" s="16">
        <v>8</v>
      </c>
      <c r="D137" s="14" t="s">
        <v>317</v>
      </c>
      <c r="E137" s="16" t="s">
        <v>152</v>
      </c>
      <c r="F137" s="16" t="s">
        <v>319</v>
      </c>
      <c r="G137" s="16" t="s">
        <v>320</v>
      </c>
    </row>
    <row r="138" spans="1:7" ht="60" x14ac:dyDescent="0.25">
      <c r="A138" s="125">
        <v>45833</v>
      </c>
      <c r="B138" s="15" t="s">
        <v>66</v>
      </c>
      <c r="C138" s="16">
        <v>2</v>
      </c>
      <c r="D138" s="14" t="s">
        <v>55</v>
      </c>
      <c r="E138" s="16" t="s">
        <v>334</v>
      </c>
      <c r="F138" s="16" t="s">
        <v>335</v>
      </c>
      <c r="G138" s="16" t="s">
        <v>336</v>
      </c>
    </row>
    <row r="139" spans="1:7" x14ac:dyDescent="0.25">
      <c r="A139" s="125">
        <v>45838</v>
      </c>
      <c r="B139" s="15" t="s">
        <v>138</v>
      </c>
      <c r="C139" s="16">
        <v>3</v>
      </c>
      <c r="D139" s="14" t="s">
        <v>221</v>
      </c>
      <c r="E139" s="16">
        <v>1</v>
      </c>
      <c r="F139" s="16" t="s">
        <v>335</v>
      </c>
      <c r="G139" s="14" t="s">
        <v>337</v>
      </c>
    </row>
    <row r="140" spans="1:7" x14ac:dyDescent="0.25">
      <c r="A140" s="125">
        <v>45859</v>
      </c>
      <c r="B140" s="15" t="s">
        <v>338</v>
      </c>
      <c r="C140" s="16">
        <v>1</v>
      </c>
      <c r="D140" s="14" t="s">
        <v>339</v>
      </c>
      <c r="E140" s="16" t="s">
        <v>340</v>
      </c>
      <c r="F140" s="16" t="s">
        <v>341</v>
      </c>
    </row>
    <row r="141" spans="1:7" x14ac:dyDescent="0.25">
      <c r="A141" s="125">
        <v>45859</v>
      </c>
      <c r="B141" s="15" t="s">
        <v>342</v>
      </c>
      <c r="C141" s="16">
        <v>1</v>
      </c>
      <c r="D141" s="14" t="s">
        <v>343</v>
      </c>
      <c r="E141" s="16" t="s">
        <v>275</v>
      </c>
      <c r="F141" s="16" t="s">
        <v>341</v>
      </c>
    </row>
    <row r="142" spans="1:7" x14ac:dyDescent="0.25">
      <c r="A142" s="125">
        <v>45859</v>
      </c>
      <c r="B142" s="15" t="s">
        <v>344</v>
      </c>
      <c r="C142" s="16">
        <v>1</v>
      </c>
      <c r="D142" s="14" t="s">
        <v>345</v>
      </c>
      <c r="E142" s="16" t="s">
        <v>346</v>
      </c>
      <c r="F142" s="16" t="s">
        <v>341</v>
      </c>
    </row>
    <row r="143" spans="1:7" x14ac:dyDescent="0.25">
      <c r="A143" s="125">
        <v>45859</v>
      </c>
      <c r="B143" s="15" t="s">
        <v>347</v>
      </c>
      <c r="C143" s="16">
        <v>1</v>
      </c>
      <c r="D143" s="14" t="s">
        <v>348</v>
      </c>
      <c r="E143" s="16">
        <v>3</v>
      </c>
      <c r="F143" s="16" t="s">
        <v>341</v>
      </c>
    </row>
    <row r="144" spans="1:7" x14ac:dyDescent="0.25">
      <c r="A144" s="125">
        <v>45859</v>
      </c>
      <c r="B144" s="15" t="s">
        <v>349</v>
      </c>
      <c r="C144" s="16">
        <v>1</v>
      </c>
      <c r="D144" s="14" t="s">
        <v>350</v>
      </c>
      <c r="E144" s="16" t="s">
        <v>351</v>
      </c>
      <c r="F144" s="16" t="s">
        <v>341</v>
      </c>
    </row>
    <row r="145" spans="1:6" x14ac:dyDescent="0.25">
      <c r="A145" s="125">
        <v>45859</v>
      </c>
      <c r="B145" s="15" t="s">
        <v>352</v>
      </c>
      <c r="C145" s="16">
        <v>1</v>
      </c>
      <c r="D145" s="14" t="s">
        <v>353</v>
      </c>
      <c r="E145" s="16" t="s">
        <v>354</v>
      </c>
      <c r="F145" s="16" t="s">
        <v>341</v>
      </c>
    </row>
    <row r="146" spans="1:6" x14ac:dyDescent="0.25">
      <c r="A146" s="125">
        <v>45859</v>
      </c>
      <c r="B146" s="15" t="s">
        <v>355</v>
      </c>
      <c r="C146" s="16">
        <v>1</v>
      </c>
      <c r="D146" s="14" t="s">
        <v>356</v>
      </c>
      <c r="E146" s="16" t="s">
        <v>357</v>
      </c>
      <c r="F146" s="16" t="s">
        <v>341</v>
      </c>
    </row>
    <row r="147" spans="1:6" x14ac:dyDescent="0.25">
      <c r="A147" s="125">
        <v>45859</v>
      </c>
      <c r="B147" s="15" t="s">
        <v>358</v>
      </c>
      <c r="C147" s="16">
        <v>1</v>
      </c>
      <c r="D147" s="14" t="s">
        <v>359</v>
      </c>
      <c r="E147" s="16">
        <v>4</v>
      </c>
      <c r="F147" s="16" t="s">
        <v>341</v>
      </c>
    </row>
    <row r="148" spans="1:6" x14ac:dyDescent="0.25">
      <c r="A148" s="125">
        <v>45859</v>
      </c>
      <c r="B148" s="15" t="s">
        <v>54</v>
      </c>
      <c r="C148" s="16">
        <v>2</v>
      </c>
      <c r="D148" s="14" t="s">
        <v>360</v>
      </c>
      <c r="E148" s="16" t="s">
        <v>56</v>
      </c>
      <c r="F148" s="16" t="s">
        <v>341</v>
      </c>
    </row>
    <row r="149" spans="1:6" x14ac:dyDescent="0.25">
      <c r="A149" s="125">
        <v>45859</v>
      </c>
      <c r="B149" s="15" t="s">
        <v>58</v>
      </c>
      <c r="C149" s="16">
        <v>2</v>
      </c>
      <c r="D149" s="14" t="s">
        <v>361</v>
      </c>
      <c r="E149" s="16" t="s">
        <v>59</v>
      </c>
      <c r="F149" s="16" t="s">
        <v>341</v>
      </c>
    </row>
    <row r="150" spans="1:6" x14ac:dyDescent="0.25">
      <c r="A150" s="125">
        <v>45859</v>
      </c>
      <c r="B150" s="15" t="s">
        <v>61</v>
      </c>
      <c r="C150" s="16">
        <v>2</v>
      </c>
      <c r="D150" s="14" t="s">
        <v>362</v>
      </c>
      <c r="E150" s="16">
        <v>10</v>
      </c>
      <c r="F150" s="16" t="s">
        <v>341</v>
      </c>
    </row>
    <row r="151" spans="1:6" x14ac:dyDescent="0.25">
      <c r="A151" s="125">
        <v>45859</v>
      </c>
      <c r="B151" s="15" t="s">
        <v>63</v>
      </c>
      <c r="C151" s="16">
        <v>2</v>
      </c>
      <c r="D151" s="14" t="s">
        <v>363</v>
      </c>
      <c r="E151" s="16" t="s">
        <v>64</v>
      </c>
      <c r="F151" s="16" t="s">
        <v>341</v>
      </c>
    </row>
    <row r="152" spans="1:6" x14ac:dyDescent="0.25">
      <c r="A152" s="125">
        <v>45859</v>
      </c>
      <c r="B152" s="15" t="s">
        <v>66</v>
      </c>
      <c r="C152" s="16">
        <v>2</v>
      </c>
      <c r="D152" s="14" t="s">
        <v>364</v>
      </c>
      <c r="E152" s="16" t="s">
        <v>67</v>
      </c>
      <c r="F152" s="16" t="s">
        <v>341</v>
      </c>
    </row>
    <row r="153" spans="1:6" x14ac:dyDescent="0.25">
      <c r="A153" s="125">
        <v>45859</v>
      </c>
      <c r="B153" s="15" t="s">
        <v>69</v>
      </c>
      <c r="C153" s="16">
        <v>2</v>
      </c>
      <c r="D153" s="14" t="s">
        <v>365</v>
      </c>
      <c r="E153" s="16">
        <v>11</v>
      </c>
      <c r="F153" s="16" t="s">
        <v>341</v>
      </c>
    </row>
    <row r="154" spans="1:6" x14ac:dyDescent="0.25">
      <c r="A154" s="125">
        <v>45859</v>
      </c>
      <c r="B154" s="15" t="s">
        <v>71</v>
      </c>
      <c r="C154" s="16">
        <v>2</v>
      </c>
      <c r="D154" s="14" t="s">
        <v>366</v>
      </c>
      <c r="E154" s="16" t="s">
        <v>72</v>
      </c>
      <c r="F154" s="16" t="s">
        <v>341</v>
      </c>
    </row>
    <row r="155" spans="1:6" x14ac:dyDescent="0.25">
      <c r="A155" s="125">
        <v>45859</v>
      </c>
      <c r="B155" s="15" t="s">
        <v>74</v>
      </c>
      <c r="C155" s="16">
        <v>2</v>
      </c>
      <c r="D155" s="14" t="s">
        <v>367</v>
      </c>
      <c r="E155" s="16" t="s">
        <v>75</v>
      </c>
      <c r="F155" s="16" t="s">
        <v>341</v>
      </c>
    </row>
    <row r="156" spans="1:6" x14ac:dyDescent="0.25">
      <c r="A156" s="125">
        <v>45859</v>
      </c>
      <c r="B156" s="15" t="s">
        <v>77</v>
      </c>
      <c r="C156" s="16">
        <v>2</v>
      </c>
      <c r="D156" s="14" t="s">
        <v>368</v>
      </c>
      <c r="E156" s="16">
        <v>12</v>
      </c>
      <c r="F156" s="16" t="s">
        <v>341</v>
      </c>
    </row>
    <row r="157" spans="1:6" x14ac:dyDescent="0.25">
      <c r="A157" s="125">
        <v>45859</v>
      </c>
      <c r="B157" s="15" t="s">
        <v>79</v>
      </c>
      <c r="C157" s="16">
        <v>2</v>
      </c>
      <c r="D157" s="14" t="s">
        <v>369</v>
      </c>
      <c r="E157" s="16" t="s">
        <v>80</v>
      </c>
      <c r="F157" s="16" t="s">
        <v>341</v>
      </c>
    </row>
    <row r="158" spans="1:6" x14ac:dyDescent="0.25">
      <c r="A158" s="125">
        <v>45859</v>
      </c>
      <c r="B158" s="15" t="s">
        <v>82</v>
      </c>
      <c r="C158" s="16">
        <v>2</v>
      </c>
      <c r="D158" s="14" t="s">
        <v>370</v>
      </c>
      <c r="E158" s="16" t="s">
        <v>83</v>
      </c>
      <c r="F158" s="16" t="s">
        <v>341</v>
      </c>
    </row>
    <row r="159" spans="1:6" x14ac:dyDescent="0.25">
      <c r="A159" s="125">
        <v>45859</v>
      </c>
      <c r="B159" s="15" t="s">
        <v>85</v>
      </c>
      <c r="C159" s="16">
        <v>2</v>
      </c>
      <c r="D159" s="14" t="s">
        <v>371</v>
      </c>
      <c r="E159" s="16">
        <v>13</v>
      </c>
      <c r="F159" s="16" t="s">
        <v>341</v>
      </c>
    </row>
    <row r="160" spans="1:6" x14ac:dyDescent="0.25">
      <c r="A160" s="125">
        <v>45859</v>
      </c>
      <c r="B160" s="15" t="s">
        <v>107</v>
      </c>
      <c r="C160" s="16">
        <v>2</v>
      </c>
      <c r="D160" s="14" t="s">
        <v>372</v>
      </c>
      <c r="E160" s="16">
        <v>24</v>
      </c>
      <c r="F160" s="16" t="s">
        <v>341</v>
      </c>
    </row>
    <row r="161" spans="1:6" x14ac:dyDescent="0.25">
      <c r="A161" s="125">
        <v>45859</v>
      </c>
      <c r="B161" s="15" t="s">
        <v>109</v>
      </c>
      <c r="C161" s="16">
        <v>2</v>
      </c>
      <c r="D161" s="14" t="s">
        <v>373</v>
      </c>
      <c r="E161" s="16">
        <v>25</v>
      </c>
      <c r="F161" s="16" t="s">
        <v>341</v>
      </c>
    </row>
    <row r="162" spans="1:6" x14ac:dyDescent="0.25">
      <c r="A162" s="125">
        <v>45859</v>
      </c>
      <c r="B162" s="15" t="s">
        <v>111</v>
      </c>
      <c r="C162" s="16">
        <v>2</v>
      </c>
      <c r="D162" s="14" t="s">
        <v>374</v>
      </c>
      <c r="E162" s="16">
        <v>26</v>
      </c>
      <c r="F162" s="16" t="s">
        <v>341</v>
      </c>
    </row>
    <row r="163" spans="1:6" x14ac:dyDescent="0.25">
      <c r="A163" s="125">
        <v>45859</v>
      </c>
      <c r="B163" s="15" t="s">
        <v>113</v>
      </c>
      <c r="C163" s="16">
        <v>2</v>
      </c>
      <c r="D163" s="14" t="s">
        <v>375</v>
      </c>
      <c r="E163" s="16">
        <v>27</v>
      </c>
      <c r="F163" s="16" t="s">
        <v>341</v>
      </c>
    </row>
    <row r="164" spans="1:6" ht="30" x14ac:dyDescent="0.25">
      <c r="A164" s="125">
        <v>45861</v>
      </c>
      <c r="B164" s="15" t="s">
        <v>113</v>
      </c>
      <c r="C164" s="16">
        <v>2</v>
      </c>
      <c r="D164" s="14" t="s">
        <v>375</v>
      </c>
      <c r="E164" s="16">
        <v>27</v>
      </c>
      <c r="F164" s="16" t="s">
        <v>376</v>
      </c>
    </row>
    <row r="165" spans="1:6" ht="30" x14ac:dyDescent="0.25">
      <c r="A165" s="125">
        <v>45861</v>
      </c>
      <c r="B165" s="15" t="s">
        <v>85</v>
      </c>
      <c r="C165" s="16">
        <v>2</v>
      </c>
      <c r="D165" s="14" t="s">
        <v>371</v>
      </c>
      <c r="E165" s="16">
        <v>13</v>
      </c>
      <c r="F165" s="16" t="s">
        <v>376</v>
      </c>
    </row>
    <row r="166" spans="1:6" ht="30" x14ac:dyDescent="0.25">
      <c r="A166" s="125">
        <v>45861</v>
      </c>
      <c r="B166" s="15" t="s">
        <v>77</v>
      </c>
      <c r="C166" s="16">
        <v>2</v>
      </c>
      <c r="D166" s="14" t="s">
        <v>368</v>
      </c>
      <c r="E166" s="16">
        <v>12</v>
      </c>
      <c r="F166" s="16" t="s">
        <v>376</v>
      </c>
    </row>
    <row r="167" spans="1:6" ht="30" x14ac:dyDescent="0.25">
      <c r="A167" s="125">
        <v>45861</v>
      </c>
      <c r="B167" s="15" t="s">
        <v>69</v>
      </c>
      <c r="C167" s="16">
        <v>2</v>
      </c>
      <c r="D167" s="14" t="s">
        <v>365</v>
      </c>
      <c r="E167" s="16">
        <v>11</v>
      </c>
      <c r="F167" s="16" t="s">
        <v>376</v>
      </c>
    </row>
    <row r="168" spans="1:6" ht="30" x14ac:dyDescent="0.25">
      <c r="A168" s="125">
        <v>45861</v>
      </c>
      <c r="B168" s="15" t="s">
        <v>61</v>
      </c>
      <c r="C168" s="16">
        <v>2</v>
      </c>
      <c r="D168" s="14" t="s">
        <v>362</v>
      </c>
      <c r="E168" s="16">
        <v>10</v>
      </c>
      <c r="F168" s="16" t="s">
        <v>376</v>
      </c>
    </row>
    <row r="169" spans="1:6" ht="30" x14ac:dyDescent="0.25">
      <c r="A169" s="125">
        <v>45861</v>
      </c>
      <c r="B169" s="15" t="s">
        <v>358</v>
      </c>
      <c r="C169" s="16">
        <v>1</v>
      </c>
      <c r="D169" s="14" t="s">
        <v>359</v>
      </c>
      <c r="E169" s="16">
        <v>4</v>
      </c>
      <c r="F169" s="16" t="s">
        <v>376</v>
      </c>
    </row>
    <row r="170" spans="1:6" ht="30" x14ac:dyDescent="0.25">
      <c r="A170" s="125">
        <v>45861</v>
      </c>
      <c r="B170" s="15" t="s">
        <v>347</v>
      </c>
      <c r="C170" s="16">
        <v>1</v>
      </c>
      <c r="D170" s="14" t="s">
        <v>348</v>
      </c>
      <c r="E170" s="16">
        <v>3</v>
      </c>
      <c r="F170" s="16" t="s">
        <v>376</v>
      </c>
    </row>
  </sheetData>
  <sheetProtection algorithmName="SHA-512" hashValue="+iJ8H6jmQrDqQMHUuytY9yuEI0dvCBKpAgDeG34gEcCrC9+GmAAFNoUcYf7mYvibLM2h3rLhRTs8VHSObgywEA==" saltValue="4Ko1aXkw0rccLqLmFmY4Uw==" spinCount="100000" sheet="1" formatCells="0" formatColumns="0" formatRows="0" selectLockedCells="1"/>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977D0-3EBF-4158-8341-9666B9D8A205}">
  <dimension ref="A1:Y73"/>
  <sheetViews>
    <sheetView zoomScale="70" zoomScaleNormal="70" workbookViewId="0">
      <pane ySplit="3" topLeftCell="A4" activePane="bottomLeft" state="frozen"/>
      <selection pane="bottomLeft" activeCell="I52" sqref="I52"/>
    </sheetView>
  </sheetViews>
  <sheetFormatPr defaultColWidth="8.85546875" defaultRowHeight="17.25" x14ac:dyDescent="0.25"/>
  <cols>
    <col min="1" max="1" width="26.28515625" style="62" bestFit="1" customWidth="1"/>
    <col min="2" max="2" width="22.42578125" style="62" bestFit="1" customWidth="1"/>
    <col min="3" max="3" width="34.140625" style="62" bestFit="1" customWidth="1"/>
    <col min="4" max="4" width="13.7109375" style="62" bestFit="1" customWidth="1"/>
    <col min="5" max="5" width="57.85546875" style="62" bestFit="1" customWidth="1"/>
    <col min="6" max="6" width="27.85546875" style="62" bestFit="1" customWidth="1"/>
    <col min="7" max="7" width="21.5703125" style="62" bestFit="1" customWidth="1"/>
    <col min="8" max="8" width="27.85546875" style="62" bestFit="1" customWidth="1"/>
    <col min="9" max="9" width="154.140625" style="62" bestFit="1" customWidth="1"/>
    <col min="10" max="10" width="20" style="64" bestFit="1" customWidth="1"/>
    <col min="11" max="11" width="54.5703125" style="62" bestFit="1" customWidth="1"/>
    <col min="12" max="12" width="61.5703125" style="62" customWidth="1"/>
    <col min="13" max="13" width="21.28515625" style="62" bestFit="1" customWidth="1"/>
    <col min="14" max="14" width="16.7109375" style="62" bestFit="1" customWidth="1"/>
    <col min="15" max="15" width="22.140625" style="62" bestFit="1" customWidth="1"/>
    <col min="16" max="16" width="28.85546875" style="62" customWidth="1"/>
    <col min="17" max="17" width="28.140625" style="62" bestFit="1" customWidth="1"/>
    <col min="18" max="19" width="8.85546875" style="62"/>
    <col min="20" max="20" width="29.28515625" style="62" customWidth="1"/>
    <col min="21" max="28" width="12" style="62" customWidth="1"/>
    <col min="29" max="16384" width="8.85546875" style="62"/>
  </cols>
  <sheetData>
    <row r="1" spans="1:25" s="60" customFormat="1" ht="18" customHeight="1" x14ac:dyDescent="0.25">
      <c r="A1" s="206" t="s">
        <v>5</v>
      </c>
      <c r="B1" s="207" t="s">
        <v>377</v>
      </c>
      <c r="C1" s="207"/>
      <c r="D1" s="207"/>
      <c r="E1" s="207"/>
      <c r="F1" s="208" t="s">
        <v>378</v>
      </c>
      <c r="G1" s="208"/>
      <c r="H1" s="208"/>
      <c r="I1" s="208"/>
      <c r="J1" s="209" t="s">
        <v>379</v>
      </c>
      <c r="K1" s="209"/>
      <c r="L1" s="209"/>
      <c r="M1" s="209"/>
      <c r="N1" s="209"/>
      <c r="O1" s="209"/>
      <c r="P1" s="210" t="s">
        <v>380</v>
      </c>
      <c r="Q1" s="210"/>
      <c r="R1" s="59"/>
      <c r="S1" s="59"/>
      <c r="T1" s="59"/>
      <c r="U1" s="59"/>
      <c r="V1" s="59"/>
      <c r="W1" s="59"/>
      <c r="X1" s="59"/>
      <c r="Y1" s="59"/>
    </row>
    <row r="2" spans="1:25" s="61" customFormat="1" ht="17.25" customHeight="1" x14ac:dyDescent="0.25">
      <c r="A2" s="206"/>
      <c r="B2" s="207"/>
      <c r="C2" s="207"/>
      <c r="D2" s="207"/>
      <c r="E2" s="207"/>
      <c r="F2" s="208"/>
      <c r="G2" s="208"/>
      <c r="H2" s="208"/>
      <c r="I2" s="208"/>
      <c r="J2" s="209"/>
      <c r="K2" s="209"/>
      <c r="L2" s="209"/>
      <c r="M2" s="209"/>
      <c r="N2" s="209"/>
      <c r="O2" s="209"/>
      <c r="P2" s="210"/>
      <c r="Q2" s="210"/>
      <c r="R2" s="59"/>
      <c r="S2" s="59"/>
      <c r="T2" s="59"/>
      <c r="U2" s="59"/>
      <c r="V2" s="59"/>
      <c r="W2" s="59"/>
      <c r="X2" s="59"/>
      <c r="Y2" s="59"/>
    </row>
    <row r="3" spans="1:25" s="25" customFormat="1" x14ac:dyDescent="0.25">
      <c r="A3" s="19" t="s">
        <v>381</v>
      </c>
      <c r="B3" s="19" t="s">
        <v>382</v>
      </c>
      <c r="C3" s="19" t="s">
        <v>383</v>
      </c>
      <c r="D3" s="19" t="s">
        <v>384</v>
      </c>
      <c r="E3" s="19" t="s">
        <v>385</v>
      </c>
      <c r="F3" s="19" t="s">
        <v>386</v>
      </c>
      <c r="G3" s="19" t="s">
        <v>387</v>
      </c>
      <c r="H3" s="19" t="s">
        <v>388</v>
      </c>
      <c r="I3" s="19" t="s">
        <v>389</v>
      </c>
      <c r="J3" s="19" t="s">
        <v>48</v>
      </c>
      <c r="K3" s="19" t="s">
        <v>390</v>
      </c>
      <c r="L3" s="19" t="s">
        <v>391</v>
      </c>
      <c r="M3" s="19" t="s">
        <v>392</v>
      </c>
      <c r="N3" s="19" t="s">
        <v>393</v>
      </c>
      <c r="O3" s="19" t="s">
        <v>394</v>
      </c>
      <c r="P3" s="21" t="s">
        <v>395</v>
      </c>
      <c r="Q3" s="19" t="s">
        <v>396</v>
      </c>
      <c r="R3" s="22"/>
      <c r="S3" s="22"/>
      <c r="T3" s="22"/>
      <c r="U3" s="22"/>
      <c r="V3" s="22"/>
      <c r="W3" s="22"/>
      <c r="X3" s="22"/>
      <c r="Y3" s="22"/>
    </row>
    <row r="4" spans="1:25" ht="34.5" x14ac:dyDescent="0.25">
      <c r="A4" s="127" t="s">
        <v>397</v>
      </c>
      <c r="B4" s="127" t="s">
        <v>213</v>
      </c>
      <c r="C4" s="128" t="s">
        <v>398</v>
      </c>
      <c r="D4" s="128"/>
      <c r="E4" s="128" t="s">
        <v>399</v>
      </c>
      <c r="F4" s="62" t="s">
        <v>400</v>
      </c>
      <c r="G4" s="63" t="s">
        <v>401</v>
      </c>
      <c r="H4" s="63" t="s">
        <v>402</v>
      </c>
      <c r="I4" s="62" t="s">
        <v>403</v>
      </c>
      <c r="N4" s="128"/>
      <c r="O4" s="127"/>
    </row>
    <row r="5" spans="1:25" ht="34.5" x14ac:dyDescent="0.25">
      <c r="A5" s="127" t="s">
        <v>404</v>
      </c>
      <c r="B5" s="127" t="s">
        <v>213</v>
      </c>
      <c r="C5" s="128" t="s">
        <v>405</v>
      </c>
      <c r="D5" s="128"/>
      <c r="E5" s="128" t="s">
        <v>399</v>
      </c>
      <c r="F5" s="62" t="s">
        <v>406</v>
      </c>
      <c r="G5" s="63" t="s">
        <v>401</v>
      </c>
      <c r="H5" s="63" t="s">
        <v>402</v>
      </c>
      <c r="I5" s="62" t="s">
        <v>407</v>
      </c>
      <c r="K5" s="63"/>
      <c r="N5" s="128"/>
      <c r="O5" s="127"/>
    </row>
    <row r="6" spans="1:25" ht="30.75" customHeight="1" x14ac:dyDescent="0.25">
      <c r="A6" s="127" t="s">
        <v>408</v>
      </c>
      <c r="B6" s="127" t="s">
        <v>213</v>
      </c>
      <c r="C6" s="128" t="s">
        <v>409</v>
      </c>
      <c r="D6" s="128"/>
      <c r="E6" s="128" t="s">
        <v>410</v>
      </c>
      <c r="F6" s="62" t="s">
        <v>411</v>
      </c>
      <c r="G6" s="63" t="s">
        <v>412</v>
      </c>
      <c r="H6" s="63" t="s">
        <v>402</v>
      </c>
      <c r="I6" s="62" t="s">
        <v>413</v>
      </c>
      <c r="N6" s="128"/>
      <c r="O6" s="63"/>
    </row>
    <row r="7" spans="1:25" ht="34.5" x14ac:dyDescent="0.25">
      <c r="A7" s="127" t="s">
        <v>414</v>
      </c>
      <c r="B7" s="127" t="s">
        <v>213</v>
      </c>
      <c r="C7" s="128" t="s">
        <v>415</v>
      </c>
      <c r="D7" s="128"/>
      <c r="E7" s="128" t="s">
        <v>416</v>
      </c>
      <c r="F7" s="62" t="s">
        <v>417</v>
      </c>
      <c r="G7" s="63" t="s">
        <v>412</v>
      </c>
      <c r="H7" s="63" t="s">
        <v>402</v>
      </c>
      <c r="I7" s="62" t="s">
        <v>418</v>
      </c>
      <c r="N7" s="128"/>
      <c r="O7" s="63"/>
    </row>
    <row r="8" spans="1:25" ht="34.5" x14ac:dyDescent="0.25">
      <c r="A8" s="127" t="s">
        <v>419</v>
      </c>
      <c r="B8" s="127" t="s">
        <v>213</v>
      </c>
      <c r="C8" s="128" t="s">
        <v>420</v>
      </c>
      <c r="D8" s="128"/>
      <c r="E8" s="128" t="s">
        <v>421</v>
      </c>
      <c r="F8" s="62" t="s">
        <v>422</v>
      </c>
      <c r="G8" s="63" t="s">
        <v>423</v>
      </c>
      <c r="H8" s="63" t="s">
        <v>402</v>
      </c>
      <c r="I8" s="62" t="s">
        <v>424</v>
      </c>
      <c r="J8" s="65"/>
      <c r="N8" s="128"/>
      <c r="O8" s="63"/>
    </row>
    <row r="9" spans="1:25" ht="32.25" customHeight="1" x14ac:dyDescent="0.25">
      <c r="A9" s="127" t="s">
        <v>425</v>
      </c>
      <c r="B9" s="127" t="s">
        <v>213</v>
      </c>
      <c r="C9" s="128" t="s">
        <v>426</v>
      </c>
      <c r="D9" s="128"/>
      <c r="E9" s="128" t="s">
        <v>427</v>
      </c>
      <c r="F9" s="62" t="s">
        <v>428</v>
      </c>
      <c r="G9" s="63" t="s">
        <v>412</v>
      </c>
      <c r="H9" s="63" t="s">
        <v>402</v>
      </c>
      <c r="I9" s="62" t="s">
        <v>429</v>
      </c>
      <c r="J9" s="65"/>
      <c r="N9" s="128"/>
      <c r="O9" s="63"/>
    </row>
    <row r="10" spans="1:25" ht="34.5" x14ac:dyDescent="0.25">
      <c r="A10" s="127" t="s">
        <v>430</v>
      </c>
      <c r="B10" s="127" t="s">
        <v>213</v>
      </c>
      <c r="C10" s="128" t="s">
        <v>431</v>
      </c>
      <c r="D10" s="128"/>
      <c r="E10" s="128" t="s">
        <v>432</v>
      </c>
      <c r="F10" s="62" t="s">
        <v>433</v>
      </c>
      <c r="G10" s="63" t="s">
        <v>412</v>
      </c>
      <c r="H10" s="63" t="s">
        <v>402</v>
      </c>
      <c r="I10" s="62" t="s">
        <v>434</v>
      </c>
      <c r="N10" s="128"/>
      <c r="O10" s="63"/>
    </row>
    <row r="11" spans="1:25" ht="34.5" x14ac:dyDescent="0.25">
      <c r="A11" s="127" t="s">
        <v>435</v>
      </c>
      <c r="B11" s="127" t="s">
        <v>213</v>
      </c>
      <c r="C11" s="128" t="s">
        <v>436</v>
      </c>
      <c r="D11" s="128"/>
      <c r="E11" s="128" t="s">
        <v>437</v>
      </c>
      <c r="F11" s="62" t="s">
        <v>438</v>
      </c>
      <c r="G11" s="63" t="s">
        <v>401</v>
      </c>
      <c r="H11" s="63" t="s">
        <v>402</v>
      </c>
      <c r="I11" s="62" t="s">
        <v>439</v>
      </c>
      <c r="N11" s="128"/>
      <c r="O11" s="63"/>
    </row>
    <row r="12" spans="1:25" ht="103.5" x14ac:dyDescent="0.25">
      <c r="A12" s="127" t="s">
        <v>212</v>
      </c>
      <c r="B12" s="127" t="s">
        <v>213</v>
      </c>
      <c r="C12" s="128" t="s">
        <v>440</v>
      </c>
      <c r="D12" s="128"/>
      <c r="E12" s="128" t="s">
        <v>440</v>
      </c>
      <c r="F12" s="62" t="s">
        <v>441</v>
      </c>
      <c r="G12" s="63" t="s">
        <v>442</v>
      </c>
      <c r="H12" s="63" t="s">
        <v>443</v>
      </c>
      <c r="I12" s="62" t="s">
        <v>444</v>
      </c>
      <c r="J12" s="66" t="s">
        <v>445</v>
      </c>
      <c r="K12" s="80" t="s">
        <v>446</v>
      </c>
      <c r="L12" s="80" t="s">
        <v>446</v>
      </c>
      <c r="N12" s="128"/>
      <c r="O12" s="63"/>
      <c r="P12" s="175" t="s">
        <v>216</v>
      </c>
    </row>
    <row r="13" spans="1:25" ht="51.75" x14ac:dyDescent="0.25">
      <c r="A13" s="127" t="s">
        <v>447</v>
      </c>
      <c r="B13" s="127" t="s">
        <v>213</v>
      </c>
      <c r="C13" s="128" t="s">
        <v>448</v>
      </c>
      <c r="D13" s="128"/>
      <c r="E13" s="128" t="s">
        <v>448</v>
      </c>
      <c r="F13" s="62" t="s">
        <v>449</v>
      </c>
      <c r="G13" s="63" t="s">
        <v>442</v>
      </c>
      <c r="H13" s="63" t="s">
        <v>450</v>
      </c>
      <c r="I13" s="62" t="s">
        <v>451</v>
      </c>
      <c r="N13" s="128"/>
      <c r="O13" s="63"/>
    </row>
    <row r="14" spans="1:25" ht="51.75" x14ac:dyDescent="0.25">
      <c r="A14" s="127" t="s">
        <v>452</v>
      </c>
      <c r="B14" s="127" t="s">
        <v>213</v>
      </c>
      <c r="C14" s="128" t="s">
        <v>453</v>
      </c>
      <c r="D14" s="128"/>
      <c r="E14" s="128" t="s">
        <v>453</v>
      </c>
      <c r="F14" s="62" t="s">
        <v>454</v>
      </c>
      <c r="G14" s="63" t="s">
        <v>442</v>
      </c>
      <c r="H14" s="63" t="s">
        <v>450</v>
      </c>
      <c r="I14" s="62" t="s">
        <v>455</v>
      </c>
      <c r="N14" s="128"/>
      <c r="O14" s="63"/>
    </row>
    <row r="15" spans="1:25" ht="51.75" x14ac:dyDescent="0.25">
      <c r="A15" s="127" t="s">
        <v>456</v>
      </c>
      <c r="B15" s="127" t="s">
        <v>213</v>
      </c>
      <c r="C15" s="128" t="s">
        <v>457</v>
      </c>
      <c r="D15" s="128"/>
      <c r="E15" s="128" t="s">
        <v>457</v>
      </c>
      <c r="F15" s="62" t="s">
        <v>458</v>
      </c>
      <c r="G15" s="63" t="s">
        <v>442</v>
      </c>
      <c r="H15" s="63" t="s">
        <v>450</v>
      </c>
      <c r="I15" s="62" t="s">
        <v>459</v>
      </c>
      <c r="N15" s="128"/>
      <c r="O15" s="63"/>
    </row>
    <row r="16" spans="1:25" x14ac:dyDescent="0.25">
      <c r="A16" s="127" t="s">
        <v>460</v>
      </c>
      <c r="B16" s="127" t="s">
        <v>213</v>
      </c>
      <c r="C16" s="128" t="s">
        <v>461</v>
      </c>
      <c r="D16" s="128"/>
      <c r="E16" s="128" t="s">
        <v>462</v>
      </c>
      <c r="G16" s="63"/>
      <c r="H16" s="63"/>
      <c r="N16" s="128"/>
      <c r="O16" s="63"/>
    </row>
    <row r="17" spans="1:16" x14ac:dyDescent="0.25">
      <c r="A17" s="127" t="s">
        <v>463</v>
      </c>
      <c r="B17" s="127" t="s">
        <v>213</v>
      </c>
      <c r="C17" s="128" t="s">
        <v>464</v>
      </c>
      <c r="D17" s="128"/>
      <c r="E17" s="67" t="s">
        <v>465</v>
      </c>
      <c r="G17" s="63"/>
      <c r="H17" s="63"/>
      <c r="N17" s="128"/>
      <c r="O17" s="63"/>
    </row>
    <row r="18" spans="1:16" x14ac:dyDescent="0.25">
      <c r="A18" s="127" t="s">
        <v>466</v>
      </c>
      <c r="B18" s="127" t="s">
        <v>213</v>
      </c>
      <c r="C18" s="128" t="s">
        <v>467</v>
      </c>
      <c r="D18" s="128"/>
      <c r="E18" s="67" t="s">
        <v>468</v>
      </c>
      <c r="G18" s="63"/>
      <c r="H18" s="63"/>
      <c r="J18" s="65"/>
      <c r="K18" s="68"/>
      <c r="N18" s="128"/>
      <c r="O18" s="63"/>
    </row>
    <row r="19" spans="1:16" x14ac:dyDescent="0.25">
      <c r="A19" s="127" t="s">
        <v>469</v>
      </c>
      <c r="B19" s="127" t="s">
        <v>213</v>
      </c>
      <c r="C19" s="128" t="s">
        <v>470</v>
      </c>
      <c r="D19" s="128"/>
      <c r="E19" s="67"/>
      <c r="G19" s="63"/>
      <c r="H19" s="63"/>
      <c r="J19" s="65"/>
      <c r="K19" s="68"/>
      <c r="N19" s="128"/>
      <c r="O19" s="63"/>
    </row>
    <row r="20" spans="1:16" x14ac:dyDescent="0.25">
      <c r="A20" s="127" t="s">
        <v>471</v>
      </c>
      <c r="B20" s="127" t="s">
        <v>213</v>
      </c>
      <c r="C20" s="128" t="s">
        <v>472</v>
      </c>
      <c r="D20" s="128"/>
      <c r="E20" s="67"/>
      <c r="G20" s="63"/>
      <c r="H20" s="63"/>
      <c r="J20" s="65"/>
      <c r="K20" s="63"/>
      <c r="L20" s="63"/>
      <c r="M20" s="63"/>
      <c r="N20" s="128"/>
      <c r="O20" s="63"/>
    </row>
    <row r="21" spans="1:16" x14ac:dyDescent="0.25">
      <c r="A21" s="127" t="s">
        <v>473</v>
      </c>
      <c r="B21" s="127" t="s">
        <v>213</v>
      </c>
      <c r="C21" s="128" t="s">
        <v>474</v>
      </c>
      <c r="D21" s="128"/>
      <c r="E21" s="67"/>
      <c r="G21" s="63"/>
      <c r="H21" s="63"/>
      <c r="J21" s="65"/>
      <c r="K21" s="63"/>
      <c r="L21" s="63"/>
      <c r="M21" s="63"/>
      <c r="N21" s="128"/>
      <c r="O21" s="63"/>
    </row>
    <row r="22" spans="1:16" x14ac:dyDescent="0.25">
      <c r="A22" s="127" t="s">
        <v>475</v>
      </c>
      <c r="B22" s="127" t="s">
        <v>213</v>
      </c>
      <c r="C22" s="128" t="s">
        <v>476</v>
      </c>
      <c r="D22" s="128"/>
      <c r="E22" s="67" t="s">
        <v>477</v>
      </c>
      <c r="G22" s="63"/>
      <c r="H22" s="63"/>
      <c r="J22" s="65"/>
      <c r="K22" s="63"/>
      <c r="L22" s="63"/>
      <c r="M22" s="63"/>
      <c r="N22" s="128"/>
      <c r="O22" s="63"/>
    </row>
    <row r="23" spans="1:16" ht="34.5" x14ac:dyDescent="0.25">
      <c r="A23" s="127" t="s">
        <v>478</v>
      </c>
      <c r="B23" s="127" t="s">
        <v>218</v>
      </c>
      <c r="C23" s="128" t="s">
        <v>479</v>
      </c>
      <c r="D23" s="128"/>
      <c r="E23" s="67" t="s">
        <v>480</v>
      </c>
      <c r="F23" s="62" t="s">
        <v>481</v>
      </c>
      <c r="G23" s="63" t="s">
        <v>412</v>
      </c>
      <c r="H23" s="63" t="s">
        <v>402</v>
      </c>
      <c r="I23" s="62" t="s">
        <v>482</v>
      </c>
      <c r="J23" s="69"/>
      <c r="K23" s="70"/>
      <c r="L23" s="70"/>
      <c r="M23" s="68"/>
      <c r="N23" s="128"/>
      <c r="O23" s="63"/>
    </row>
    <row r="24" spans="1:16" ht="34.5" x14ac:dyDescent="0.25">
      <c r="A24" s="127" t="s">
        <v>483</v>
      </c>
      <c r="B24" s="127" t="s">
        <v>218</v>
      </c>
      <c r="C24" s="128" t="s">
        <v>484</v>
      </c>
      <c r="D24" s="128"/>
      <c r="E24" s="67" t="s">
        <v>480</v>
      </c>
      <c r="F24" s="62" t="s">
        <v>485</v>
      </c>
      <c r="G24" s="63" t="s">
        <v>412</v>
      </c>
      <c r="H24" s="63" t="s">
        <v>402</v>
      </c>
      <c r="I24" s="62" t="s">
        <v>486</v>
      </c>
      <c r="J24" s="69"/>
      <c r="K24" s="71"/>
      <c r="L24" s="70"/>
      <c r="N24" s="128"/>
      <c r="O24" s="63"/>
    </row>
    <row r="25" spans="1:16" ht="34.5" x14ac:dyDescent="0.25">
      <c r="A25" s="127" t="s">
        <v>487</v>
      </c>
      <c r="B25" s="127" t="s">
        <v>218</v>
      </c>
      <c r="C25" s="128" t="s">
        <v>488</v>
      </c>
      <c r="D25" s="128"/>
      <c r="E25" s="67" t="s">
        <v>480</v>
      </c>
      <c r="F25" s="62" t="s">
        <v>489</v>
      </c>
      <c r="G25" s="63" t="s">
        <v>412</v>
      </c>
      <c r="H25" s="63" t="s">
        <v>402</v>
      </c>
      <c r="I25" s="62" t="s">
        <v>490</v>
      </c>
      <c r="N25" s="128"/>
      <c r="O25" s="63"/>
    </row>
    <row r="26" spans="1:16" ht="34.5" x14ac:dyDescent="0.25">
      <c r="A26" s="127" t="s">
        <v>491</v>
      </c>
      <c r="B26" s="127" t="s">
        <v>218</v>
      </c>
      <c r="C26" s="128" t="s">
        <v>492</v>
      </c>
      <c r="D26" s="128"/>
      <c r="E26" s="67" t="s">
        <v>493</v>
      </c>
      <c r="F26" s="62" t="s">
        <v>492</v>
      </c>
      <c r="G26" s="63" t="s">
        <v>412</v>
      </c>
      <c r="H26" s="63" t="s">
        <v>402</v>
      </c>
      <c r="I26" s="62" t="s">
        <v>494</v>
      </c>
      <c r="N26" s="128"/>
      <c r="O26" s="63"/>
    </row>
    <row r="27" spans="1:16" ht="34.5" x14ac:dyDescent="0.25">
      <c r="A27" s="127" t="s">
        <v>495</v>
      </c>
      <c r="B27" s="127" t="s">
        <v>218</v>
      </c>
      <c r="C27" s="128" t="s">
        <v>496</v>
      </c>
      <c r="D27" s="128"/>
      <c r="E27" s="67" t="s">
        <v>480</v>
      </c>
      <c r="F27" s="62" t="s">
        <v>496</v>
      </c>
      <c r="G27" s="63" t="s">
        <v>412</v>
      </c>
      <c r="H27" s="63" t="s">
        <v>402</v>
      </c>
      <c r="I27" s="62" t="s">
        <v>497</v>
      </c>
      <c r="J27" s="72"/>
      <c r="K27" s="63"/>
      <c r="N27" s="128"/>
      <c r="O27" s="63"/>
    </row>
    <row r="28" spans="1:16" ht="69" x14ac:dyDescent="0.25">
      <c r="A28" s="127" t="s">
        <v>217</v>
      </c>
      <c r="B28" s="127" t="s">
        <v>218</v>
      </c>
      <c r="C28" s="128" t="s">
        <v>219</v>
      </c>
      <c r="D28" s="128"/>
      <c r="E28" s="67" t="s">
        <v>480</v>
      </c>
      <c r="F28" s="62" t="s">
        <v>498</v>
      </c>
      <c r="G28" s="63" t="s">
        <v>412</v>
      </c>
      <c r="H28" s="63" t="s">
        <v>402</v>
      </c>
      <c r="I28" s="62" t="s">
        <v>499</v>
      </c>
      <c r="N28" s="128"/>
      <c r="O28" s="63"/>
      <c r="P28" s="175" t="s">
        <v>220</v>
      </c>
    </row>
    <row r="29" spans="1:16" ht="34.5" x14ac:dyDescent="0.25">
      <c r="A29" s="127" t="s">
        <v>500</v>
      </c>
      <c r="B29" s="127" t="s">
        <v>218</v>
      </c>
      <c r="C29" s="128" t="s">
        <v>501</v>
      </c>
      <c r="D29" s="128"/>
      <c r="E29" s="67" t="s">
        <v>480</v>
      </c>
      <c r="F29" s="62" t="s">
        <v>502</v>
      </c>
      <c r="G29" s="63" t="s">
        <v>412</v>
      </c>
      <c r="H29" s="63" t="s">
        <v>402</v>
      </c>
      <c r="I29" s="62" t="s">
        <v>503</v>
      </c>
      <c r="J29" s="73"/>
      <c r="K29" s="70"/>
      <c r="L29" s="70"/>
      <c r="N29" s="128"/>
      <c r="O29" s="63"/>
    </row>
    <row r="30" spans="1:16" ht="34.5" x14ac:dyDescent="0.25">
      <c r="A30" s="127" t="s">
        <v>504</v>
      </c>
      <c r="B30" s="127" t="s">
        <v>218</v>
      </c>
      <c r="C30" s="128" t="s">
        <v>505</v>
      </c>
      <c r="D30" s="128"/>
      <c r="E30" s="67" t="s">
        <v>480</v>
      </c>
      <c r="F30" s="62" t="s">
        <v>506</v>
      </c>
      <c r="G30" s="63" t="s">
        <v>412</v>
      </c>
      <c r="H30" s="63" t="s">
        <v>402</v>
      </c>
      <c r="I30" s="62" t="s">
        <v>507</v>
      </c>
      <c r="J30" s="69"/>
      <c r="K30" s="70"/>
      <c r="L30" s="70"/>
      <c r="N30" s="128"/>
      <c r="O30" s="63"/>
    </row>
    <row r="31" spans="1:16" ht="34.5" x14ac:dyDescent="0.25">
      <c r="A31" s="127" t="s">
        <v>508</v>
      </c>
      <c r="B31" s="127" t="s">
        <v>218</v>
      </c>
      <c r="C31" s="128" t="s">
        <v>509</v>
      </c>
      <c r="D31" s="128"/>
      <c r="E31" s="67" t="s">
        <v>480</v>
      </c>
      <c r="F31" s="62" t="s">
        <v>510</v>
      </c>
      <c r="G31" s="63" t="s">
        <v>412</v>
      </c>
      <c r="H31" s="63" t="s">
        <v>402</v>
      </c>
      <c r="I31" s="62" t="s">
        <v>511</v>
      </c>
      <c r="N31" s="128"/>
      <c r="O31" s="63"/>
    </row>
    <row r="32" spans="1:16" ht="34.5" x14ac:dyDescent="0.25">
      <c r="A32" s="63" t="s">
        <v>512</v>
      </c>
      <c r="B32" s="127" t="s">
        <v>218</v>
      </c>
      <c r="C32" s="128" t="s">
        <v>513</v>
      </c>
      <c r="D32" s="128"/>
      <c r="E32" s="67" t="s">
        <v>480</v>
      </c>
      <c r="F32" s="62" t="s">
        <v>514</v>
      </c>
      <c r="G32" s="63" t="s">
        <v>412</v>
      </c>
      <c r="H32" s="63" t="s">
        <v>402</v>
      </c>
      <c r="I32" s="62" t="s">
        <v>515</v>
      </c>
      <c r="J32" s="65"/>
      <c r="K32" s="63"/>
      <c r="L32" s="63"/>
      <c r="M32" s="63"/>
      <c r="N32" s="63"/>
      <c r="O32" s="63"/>
    </row>
    <row r="33" spans="1:15" ht="34.5" x14ac:dyDescent="0.25">
      <c r="A33" s="127" t="s">
        <v>516</v>
      </c>
      <c r="B33" s="127" t="s">
        <v>218</v>
      </c>
      <c r="C33" s="128" t="s">
        <v>517</v>
      </c>
      <c r="D33" s="128"/>
      <c r="E33" s="67" t="s">
        <v>480</v>
      </c>
      <c r="F33" s="62" t="s">
        <v>518</v>
      </c>
      <c r="G33" s="63" t="s">
        <v>412</v>
      </c>
      <c r="H33" s="63" t="s">
        <v>402</v>
      </c>
      <c r="I33" s="62" t="s">
        <v>519</v>
      </c>
      <c r="N33" s="128"/>
      <c r="O33" s="63"/>
    </row>
    <row r="34" spans="1:15" ht="34.5" x14ac:dyDescent="0.25">
      <c r="A34" s="127" t="s">
        <v>520</v>
      </c>
      <c r="B34" s="127" t="s">
        <v>218</v>
      </c>
      <c r="C34" s="128" t="s">
        <v>521</v>
      </c>
      <c r="D34" s="128"/>
      <c r="E34" s="128" t="s">
        <v>522</v>
      </c>
      <c r="F34" s="62" t="s">
        <v>523</v>
      </c>
      <c r="G34" s="63" t="s">
        <v>412</v>
      </c>
      <c r="H34" s="63" t="s">
        <v>402</v>
      </c>
      <c r="I34" s="62" t="s">
        <v>524</v>
      </c>
      <c r="N34" s="128"/>
      <c r="O34" s="63"/>
    </row>
    <row r="35" spans="1:15" ht="34.5" x14ac:dyDescent="0.25">
      <c r="A35" s="127" t="s">
        <v>525</v>
      </c>
      <c r="B35" s="127" t="s">
        <v>218</v>
      </c>
      <c r="C35" s="128" t="s">
        <v>526</v>
      </c>
      <c r="D35" s="128"/>
      <c r="E35" s="128" t="s">
        <v>527</v>
      </c>
      <c r="F35" s="62" t="s">
        <v>528</v>
      </c>
      <c r="G35" s="63" t="s">
        <v>529</v>
      </c>
      <c r="H35" s="63" t="s">
        <v>402</v>
      </c>
      <c r="I35" s="62" t="s">
        <v>530</v>
      </c>
      <c r="J35" s="65"/>
      <c r="K35" s="63"/>
      <c r="L35" s="63"/>
      <c r="M35" s="63"/>
      <c r="N35" s="128"/>
      <c r="O35" s="63"/>
    </row>
    <row r="36" spans="1:15" ht="34.5" x14ac:dyDescent="0.25">
      <c r="A36" s="127" t="s">
        <v>531</v>
      </c>
      <c r="B36" s="127" t="s">
        <v>218</v>
      </c>
      <c r="C36" s="128" t="s">
        <v>532</v>
      </c>
      <c r="D36" s="128"/>
      <c r="E36" s="128" t="s">
        <v>532</v>
      </c>
      <c r="F36" s="62" t="s">
        <v>532</v>
      </c>
      <c r="G36" s="63" t="s">
        <v>412</v>
      </c>
      <c r="H36" s="63" t="s">
        <v>533</v>
      </c>
      <c r="I36" s="62" t="s">
        <v>534</v>
      </c>
      <c r="J36" s="65"/>
      <c r="K36" s="63"/>
      <c r="L36" s="63"/>
      <c r="M36" s="63"/>
      <c r="N36" s="128"/>
      <c r="O36" s="63"/>
    </row>
    <row r="37" spans="1:15" ht="34.5" x14ac:dyDescent="0.25">
      <c r="A37" s="127" t="s">
        <v>535</v>
      </c>
      <c r="B37" s="127" t="s">
        <v>218</v>
      </c>
      <c r="C37" s="128" t="s">
        <v>536</v>
      </c>
      <c r="D37" s="128"/>
      <c r="E37" s="128" t="s">
        <v>537</v>
      </c>
      <c r="F37" s="62" t="s">
        <v>536</v>
      </c>
      <c r="G37" s="63" t="s">
        <v>412</v>
      </c>
      <c r="H37" s="63" t="s">
        <v>533</v>
      </c>
      <c r="I37" s="62" t="s">
        <v>538</v>
      </c>
      <c r="J37" s="65"/>
      <c r="K37" s="63"/>
      <c r="L37" s="63"/>
      <c r="M37" s="63"/>
      <c r="N37" s="128"/>
      <c r="O37" s="63"/>
    </row>
    <row r="38" spans="1:15" ht="34.5" x14ac:dyDescent="0.25">
      <c r="A38" s="127" t="s">
        <v>539</v>
      </c>
      <c r="B38" s="127" t="s">
        <v>218</v>
      </c>
      <c r="C38" s="128" t="s">
        <v>540</v>
      </c>
      <c r="D38" s="128"/>
      <c r="E38" s="128" t="s">
        <v>540</v>
      </c>
      <c r="F38" s="62" t="s">
        <v>541</v>
      </c>
      <c r="G38" s="63" t="s">
        <v>412</v>
      </c>
      <c r="H38" s="63" t="s">
        <v>533</v>
      </c>
      <c r="I38" s="62" t="s">
        <v>542</v>
      </c>
      <c r="K38" s="63"/>
      <c r="N38" s="128"/>
      <c r="O38" s="63"/>
    </row>
    <row r="39" spans="1:15" ht="34.5" x14ac:dyDescent="0.25">
      <c r="A39" s="127" t="s">
        <v>543</v>
      </c>
      <c r="B39" s="127" t="s">
        <v>218</v>
      </c>
      <c r="C39" s="128" t="s">
        <v>544</v>
      </c>
      <c r="D39" s="128"/>
      <c r="E39" s="128" t="s">
        <v>545</v>
      </c>
      <c r="F39" s="62" t="s">
        <v>546</v>
      </c>
      <c r="G39" s="63" t="s">
        <v>547</v>
      </c>
      <c r="H39" s="63" t="s">
        <v>533</v>
      </c>
      <c r="I39" s="62" t="s">
        <v>548</v>
      </c>
      <c r="N39" s="128"/>
      <c r="O39" s="63"/>
    </row>
    <row r="40" spans="1:15" ht="34.5" x14ac:dyDescent="0.25">
      <c r="A40" s="127" t="s">
        <v>549</v>
      </c>
      <c r="B40" s="127" t="s">
        <v>218</v>
      </c>
      <c r="C40" s="128" t="s">
        <v>550</v>
      </c>
      <c r="D40" s="128"/>
      <c r="E40" s="128" t="s">
        <v>551</v>
      </c>
      <c r="F40" s="62" t="s">
        <v>552</v>
      </c>
      <c r="G40" s="63" t="s">
        <v>547</v>
      </c>
      <c r="H40" s="63" t="s">
        <v>533</v>
      </c>
      <c r="I40" s="62" t="s">
        <v>553</v>
      </c>
      <c r="N40" s="128"/>
      <c r="O40" s="63"/>
    </row>
    <row r="41" spans="1:15" ht="34.5" x14ac:dyDescent="0.25">
      <c r="A41" s="127" t="s">
        <v>554</v>
      </c>
      <c r="B41" s="127" t="s">
        <v>218</v>
      </c>
      <c r="C41" s="128" t="s">
        <v>555</v>
      </c>
      <c r="D41" s="128"/>
      <c r="E41" s="128" t="s">
        <v>556</v>
      </c>
      <c r="F41" s="62" t="s">
        <v>557</v>
      </c>
      <c r="G41" s="63" t="s">
        <v>401</v>
      </c>
      <c r="H41" s="63" t="s">
        <v>533</v>
      </c>
      <c r="I41" s="62" t="s">
        <v>558</v>
      </c>
      <c r="N41" s="128"/>
      <c r="O41" s="63"/>
    </row>
    <row r="42" spans="1:15" ht="51.75" x14ac:dyDescent="0.25">
      <c r="A42" s="127" t="s">
        <v>559</v>
      </c>
      <c r="B42" s="127" t="s">
        <v>52</v>
      </c>
      <c r="C42" s="128">
        <v>1</v>
      </c>
      <c r="D42" s="128"/>
      <c r="E42" s="128" t="s">
        <v>560</v>
      </c>
      <c r="F42" s="62" t="s">
        <v>561</v>
      </c>
      <c r="G42" s="63" t="s">
        <v>562</v>
      </c>
      <c r="H42" s="63" t="s">
        <v>563</v>
      </c>
      <c r="I42" s="62" t="s">
        <v>564</v>
      </c>
      <c r="N42" s="128"/>
      <c r="O42" s="63"/>
    </row>
    <row r="43" spans="1:15" ht="51.75" x14ac:dyDescent="0.25">
      <c r="A43" s="127" t="s">
        <v>565</v>
      </c>
      <c r="B43" s="127" t="s">
        <v>52</v>
      </c>
      <c r="C43" s="128">
        <v>2</v>
      </c>
      <c r="D43" s="128"/>
      <c r="E43" s="128" t="s">
        <v>566</v>
      </c>
      <c r="F43" s="62" t="s">
        <v>567</v>
      </c>
      <c r="G43" s="63" t="s">
        <v>562</v>
      </c>
      <c r="H43" s="63" t="s">
        <v>563</v>
      </c>
      <c r="I43" s="62" t="s">
        <v>568</v>
      </c>
      <c r="N43" s="128"/>
      <c r="O43" s="63"/>
    </row>
    <row r="44" spans="1:15" ht="51.75" x14ac:dyDescent="0.25">
      <c r="A44" s="127" t="s">
        <v>338</v>
      </c>
      <c r="B44" s="127" t="s">
        <v>52</v>
      </c>
      <c r="C44" s="128" t="s">
        <v>340</v>
      </c>
      <c r="D44" s="128"/>
      <c r="E44" s="128" t="s">
        <v>569</v>
      </c>
      <c r="F44" s="62" t="s">
        <v>339</v>
      </c>
      <c r="G44" s="63" t="s">
        <v>562</v>
      </c>
      <c r="H44" s="63" t="s">
        <v>563</v>
      </c>
      <c r="I44" s="62" t="s">
        <v>570</v>
      </c>
      <c r="N44" s="128"/>
      <c r="O44" s="63"/>
    </row>
    <row r="45" spans="1:15" ht="51.75" x14ac:dyDescent="0.25">
      <c r="A45" s="127" t="s">
        <v>342</v>
      </c>
      <c r="B45" s="127" t="s">
        <v>52</v>
      </c>
      <c r="C45" s="63" t="s">
        <v>275</v>
      </c>
      <c r="D45" s="128"/>
      <c r="E45" s="63" t="s">
        <v>571</v>
      </c>
      <c r="F45" s="62" t="s">
        <v>572</v>
      </c>
      <c r="G45" s="63" t="s">
        <v>562</v>
      </c>
      <c r="H45" s="63" t="s">
        <v>563</v>
      </c>
      <c r="I45" s="62" t="s">
        <v>573</v>
      </c>
      <c r="J45" s="65"/>
      <c r="K45" s="63"/>
      <c r="L45" s="63"/>
      <c r="M45" s="63"/>
      <c r="N45" s="63"/>
      <c r="O45" s="63"/>
    </row>
    <row r="46" spans="1:15" ht="51.75" x14ac:dyDescent="0.25">
      <c r="A46" s="63" t="s">
        <v>344</v>
      </c>
      <c r="B46" s="127" t="s">
        <v>52</v>
      </c>
      <c r="C46" s="128" t="s">
        <v>346</v>
      </c>
      <c r="D46" s="128"/>
      <c r="E46" s="128" t="s">
        <v>574</v>
      </c>
      <c r="F46" s="62" t="s">
        <v>345</v>
      </c>
      <c r="G46" s="63" t="s">
        <v>562</v>
      </c>
      <c r="H46" s="63" t="s">
        <v>563</v>
      </c>
      <c r="I46" s="62" t="s">
        <v>575</v>
      </c>
      <c r="N46" s="128"/>
      <c r="O46" s="63"/>
    </row>
    <row r="47" spans="1:15" ht="63" customHeight="1" x14ac:dyDescent="0.25">
      <c r="A47" s="63" t="s">
        <v>347</v>
      </c>
      <c r="B47" s="127" t="s">
        <v>52</v>
      </c>
      <c r="C47" s="63">
        <v>3</v>
      </c>
      <c r="D47" s="128"/>
      <c r="E47" s="63" t="s">
        <v>576</v>
      </c>
      <c r="F47" s="62" t="s">
        <v>348</v>
      </c>
      <c r="G47" s="63" t="s">
        <v>562</v>
      </c>
      <c r="H47" s="63" t="s">
        <v>577</v>
      </c>
      <c r="I47" s="62" t="s">
        <v>578</v>
      </c>
      <c r="J47" s="69"/>
      <c r="K47" s="70"/>
      <c r="L47" s="70"/>
      <c r="M47" s="63"/>
      <c r="N47" s="63"/>
      <c r="O47" s="63"/>
    </row>
    <row r="48" spans="1:15" ht="51.75" x14ac:dyDescent="0.25">
      <c r="A48" s="63" t="s">
        <v>349</v>
      </c>
      <c r="B48" s="127" t="s">
        <v>52</v>
      </c>
      <c r="C48" s="63" t="s">
        <v>351</v>
      </c>
      <c r="D48" s="128"/>
      <c r="E48" s="63" t="s">
        <v>579</v>
      </c>
      <c r="F48" s="62" t="s">
        <v>350</v>
      </c>
      <c r="G48" s="63" t="s">
        <v>562</v>
      </c>
      <c r="H48" s="63" t="s">
        <v>563</v>
      </c>
      <c r="I48" s="62" t="s">
        <v>580</v>
      </c>
      <c r="J48" s="74"/>
      <c r="K48" s="75"/>
      <c r="L48" s="75"/>
      <c r="M48" s="63"/>
      <c r="N48" s="63"/>
      <c r="O48" s="63"/>
    </row>
    <row r="49" spans="1:15" ht="51.75" x14ac:dyDescent="0.25">
      <c r="A49" s="63" t="s">
        <v>352</v>
      </c>
      <c r="B49" s="127" t="s">
        <v>52</v>
      </c>
      <c r="C49" s="63" t="s">
        <v>354</v>
      </c>
      <c r="D49" s="128"/>
      <c r="E49" s="63" t="s">
        <v>581</v>
      </c>
      <c r="F49" s="62" t="s">
        <v>353</v>
      </c>
      <c r="G49" s="63" t="s">
        <v>562</v>
      </c>
      <c r="H49" s="63" t="s">
        <v>563</v>
      </c>
      <c r="I49" s="62" t="s">
        <v>582</v>
      </c>
      <c r="J49" s="74"/>
      <c r="K49" s="75"/>
      <c r="L49" s="75"/>
      <c r="M49" s="63"/>
      <c r="N49" s="63"/>
      <c r="O49" s="63"/>
    </row>
    <row r="50" spans="1:15" ht="51.75" x14ac:dyDescent="0.25">
      <c r="A50" s="63" t="s">
        <v>355</v>
      </c>
      <c r="B50" s="127" t="s">
        <v>52</v>
      </c>
      <c r="C50" s="63" t="s">
        <v>357</v>
      </c>
      <c r="D50" s="128"/>
      <c r="E50" s="63" t="s">
        <v>583</v>
      </c>
      <c r="F50" s="62" t="s">
        <v>356</v>
      </c>
      <c r="G50" s="63" t="s">
        <v>562</v>
      </c>
      <c r="H50" s="63" t="s">
        <v>563</v>
      </c>
      <c r="I50" s="62" t="s">
        <v>584</v>
      </c>
      <c r="J50" s="74"/>
      <c r="K50" s="75"/>
      <c r="L50" s="75"/>
      <c r="M50" s="63"/>
      <c r="N50" s="63"/>
      <c r="O50" s="63"/>
    </row>
    <row r="51" spans="1:15" ht="51.75" x14ac:dyDescent="0.25">
      <c r="A51" s="127" t="s">
        <v>358</v>
      </c>
      <c r="B51" s="127" t="s">
        <v>52</v>
      </c>
      <c r="C51" s="128">
        <v>4</v>
      </c>
      <c r="D51" s="128"/>
      <c r="E51" s="128" t="s">
        <v>585</v>
      </c>
      <c r="F51" s="62" t="s">
        <v>359</v>
      </c>
      <c r="G51" s="63" t="s">
        <v>562</v>
      </c>
      <c r="H51" s="63" t="s">
        <v>577</v>
      </c>
      <c r="I51" s="62" t="s">
        <v>586</v>
      </c>
      <c r="J51" s="69"/>
      <c r="K51" s="70"/>
      <c r="L51" s="70"/>
      <c r="N51" s="128"/>
      <c r="O51" s="63"/>
    </row>
    <row r="52" spans="1:15" ht="51.75" x14ac:dyDescent="0.25">
      <c r="A52" s="127" t="s">
        <v>587</v>
      </c>
      <c r="B52" s="127" t="s">
        <v>52</v>
      </c>
      <c r="C52" s="128">
        <v>5</v>
      </c>
      <c r="D52" s="128"/>
      <c r="E52" s="128" t="s">
        <v>588</v>
      </c>
      <c r="F52" s="62" t="s">
        <v>589</v>
      </c>
      <c r="G52" s="63" t="s">
        <v>562</v>
      </c>
      <c r="H52" s="63" t="s">
        <v>563</v>
      </c>
      <c r="I52" s="62" t="s">
        <v>590</v>
      </c>
      <c r="J52" s="69"/>
      <c r="K52" s="70"/>
      <c r="L52" s="70"/>
      <c r="N52" s="128"/>
      <c r="O52" s="63"/>
    </row>
    <row r="53" spans="1:15" ht="34.5" x14ac:dyDescent="0.25">
      <c r="A53" s="63" t="s">
        <v>591</v>
      </c>
      <c r="B53" s="127" t="s">
        <v>52</v>
      </c>
      <c r="C53" s="63">
        <v>6</v>
      </c>
      <c r="D53" s="128"/>
      <c r="E53" s="63" t="s">
        <v>592</v>
      </c>
      <c r="F53" s="62" t="s">
        <v>593</v>
      </c>
      <c r="G53" s="63" t="s">
        <v>423</v>
      </c>
      <c r="H53" s="63" t="s">
        <v>402</v>
      </c>
      <c r="I53" s="62" t="s">
        <v>594</v>
      </c>
      <c r="J53" s="74"/>
      <c r="K53" s="75"/>
      <c r="L53" s="75"/>
      <c r="M53" s="63"/>
      <c r="N53" s="63"/>
      <c r="O53" s="63"/>
    </row>
    <row r="54" spans="1:15" ht="51.75" x14ac:dyDescent="0.25">
      <c r="A54" s="127" t="s">
        <v>595</v>
      </c>
      <c r="B54" s="127" t="s">
        <v>52</v>
      </c>
      <c r="C54" s="128">
        <v>6</v>
      </c>
      <c r="D54" s="128"/>
      <c r="E54" s="63" t="s">
        <v>596</v>
      </c>
      <c r="F54" s="62" t="s">
        <v>597</v>
      </c>
      <c r="G54" s="63" t="s">
        <v>562</v>
      </c>
      <c r="H54" s="63" t="s">
        <v>563</v>
      </c>
      <c r="I54" s="62" t="s">
        <v>598</v>
      </c>
      <c r="J54" s="76"/>
      <c r="K54" s="77"/>
      <c r="L54" s="77"/>
      <c r="N54" s="128"/>
      <c r="O54" s="63"/>
    </row>
    <row r="55" spans="1:15" ht="51.75" x14ac:dyDescent="0.25">
      <c r="A55" s="127" t="s">
        <v>187</v>
      </c>
      <c r="B55" s="127" t="s">
        <v>52</v>
      </c>
      <c r="C55" s="128">
        <v>7</v>
      </c>
      <c r="D55" s="128"/>
      <c r="E55" s="128" t="s">
        <v>599</v>
      </c>
      <c r="F55" s="62" t="s">
        <v>600</v>
      </c>
      <c r="G55" s="63" t="s">
        <v>562</v>
      </c>
      <c r="H55" s="63" t="s">
        <v>563</v>
      </c>
      <c r="I55" s="62" t="s">
        <v>601</v>
      </c>
      <c r="J55" s="69"/>
      <c r="K55" s="70"/>
      <c r="L55" s="70"/>
      <c r="N55" s="128"/>
      <c r="O55" s="63"/>
    </row>
    <row r="56" spans="1:15" ht="51.75" x14ac:dyDescent="0.25">
      <c r="A56" s="127" t="s">
        <v>124</v>
      </c>
      <c r="B56" s="127" t="s">
        <v>52</v>
      </c>
      <c r="C56" s="128">
        <v>8</v>
      </c>
      <c r="D56" s="128"/>
      <c r="E56" s="128" t="s">
        <v>602</v>
      </c>
      <c r="F56" s="62" t="s">
        <v>603</v>
      </c>
      <c r="G56" s="63" t="s">
        <v>562</v>
      </c>
      <c r="H56" s="63" t="s">
        <v>563</v>
      </c>
      <c r="I56" s="62" t="s">
        <v>604</v>
      </c>
      <c r="J56" s="74"/>
      <c r="K56" s="78"/>
      <c r="L56" s="77"/>
      <c r="N56" s="128"/>
      <c r="O56" s="63"/>
    </row>
    <row r="57" spans="1:15" ht="51.75" x14ac:dyDescent="0.25">
      <c r="A57" s="127" t="s">
        <v>190</v>
      </c>
      <c r="B57" s="127" t="s">
        <v>52</v>
      </c>
      <c r="C57" s="128">
        <v>9</v>
      </c>
      <c r="D57" s="128"/>
      <c r="E57" s="128" t="s">
        <v>605</v>
      </c>
      <c r="F57" s="62" t="s">
        <v>606</v>
      </c>
      <c r="G57" s="63" t="s">
        <v>562</v>
      </c>
      <c r="H57" s="63" t="s">
        <v>577</v>
      </c>
      <c r="I57" s="62" t="s">
        <v>607</v>
      </c>
      <c r="J57" s="69"/>
      <c r="K57" s="70"/>
      <c r="L57" s="70"/>
      <c r="N57" s="128"/>
      <c r="O57" s="63"/>
    </row>
    <row r="58" spans="1:15" x14ac:dyDescent="0.25">
      <c r="A58" s="127"/>
      <c r="B58" s="127"/>
      <c r="C58" s="128"/>
      <c r="D58" s="128"/>
      <c r="E58" s="128"/>
      <c r="G58" s="63"/>
      <c r="H58" s="63"/>
      <c r="J58" s="65"/>
      <c r="K58" s="68"/>
      <c r="L58" s="68"/>
      <c r="M58" s="68"/>
      <c r="N58" s="128"/>
      <c r="O58" s="63"/>
    </row>
    <row r="59" spans="1:15" x14ac:dyDescent="0.25">
      <c r="A59" s="127"/>
      <c r="B59" s="127"/>
      <c r="C59" s="128"/>
      <c r="D59" s="128"/>
      <c r="E59" s="128"/>
      <c r="G59" s="63"/>
      <c r="H59" s="63"/>
      <c r="J59" s="65"/>
      <c r="K59" s="68"/>
      <c r="L59" s="68"/>
      <c r="M59" s="68"/>
      <c r="N59" s="128"/>
      <c r="O59" s="63"/>
    </row>
    <row r="60" spans="1:15" x14ac:dyDescent="0.25">
      <c r="A60" s="127"/>
      <c r="B60" s="127"/>
      <c r="C60" s="128"/>
      <c r="D60" s="128"/>
      <c r="E60" s="128"/>
      <c r="G60" s="63"/>
      <c r="H60" s="63"/>
      <c r="J60" s="79"/>
      <c r="K60" s="68"/>
      <c r="L60" s="68"/>
      <c r="M60" s="68"/>
      <c r="N60" s="128"/>
      <c r="O60" s="63"/>
    </row>
    <row r="61" spans="1:15" x14ac:dyDescent="0.25">
      <c r="A61" s="127"/>
      <c r="B61" s="127"/>
      <c r="C61" s="128"/>
      <c r="D61" s="128"/>
      <c r="E61" s="128"/>
      <c r="G61" s="63"/>
      <c r="H61" s="63"/>
      <c r="J61" s="79"/>
      <c r="K61" s="68"/>
      <c r="L61" s="68"/>
      <c r="M61" s="68"/>
      <c r="N61" s="128"/>
      <c r="O61" s="63"/>
    </row>
    <row r="62" spans="1:15" x14ac:dyDescent="0.25">
      <c r="A62" s="127"/>
      <c r="B62" s="127"/>
      <c r="C62" s="128"/>
      <c r="D62" s="128"/>
      <c r="E62" s="128"/>
      <c r="G62" s="63"/>
      <c r="H62" s="63"/>
      <c r="J62" s="79"/>
      <c r="K62" s="68"/>
      <c r="N62" s="128"/>
      <c r="O62" s="63"/>
    </row>
    <row r="63" spans="1:15" x14ac:dyDescent="0.25">
      <c r="A63" s="127"/>
      <c r="B63" s="127"/>
      <c r="C63" s="128"/>
      <c r="D63" s="128"/>
      <c r="E63" s="128"/>
      <c r="G63" s="63"/>
      <c r="H63" s="63"/>
      <c r="J63" s="65"/>
      <c r="K63" s="63"/>
      <c r="L63" s="63"/>
      <c r="M63" s="63"/>
      <c r="N63" s="128"/>
      <c r="O63" s="63"/>
    </row>
    <row r="64" spans="1:15" x14ac:dyDescent="0.25">
      <c r="A64" s="127"/>
      <c r="B64" s="127"/>
      <c r="C64" s="128"/>
      <c r="D64" s="128"/>
      <c r="E64" s="128"/>
      <c r="G64" s="63"/>
      <c r="H64" s="63"/>
      <c r="J64" s="65"/>
      <c r="K64" s="68"/>
      <c r="L64" s="68"/>
      <c r="M64" s="68"/>
      <c r="N64" s="128"/>
      <c r="O64" s="63"/>
    </row>
    <row r="65" spans="1:15" x14ac:dyDescent="0.25">
      <c r="A65" s="127"/>
      <c r="B65" s="127"/>
      <c r="C65" s="128"/>
      <c r="D65" s="128"/>
      <c r="E65" s="128"/>
      <c r="G65" s="63"/>
      <c r="H65" s="63"/>
      <c r="J65" s="65"/>
      <c r="K65" s="68"/>
      <c r="N65" s="128"/>
      <c r="O65" s="63"/>
    </row>
    <row r="66" spans="1:15" x14ac:dyDescent="0.25">
      <c r="A66" s="127"/>
      <c r="B66" s="127"/>
      <c r="C66" s="128"/>
      <c r="D66" s="128"/>
      <c r="E66" s="128"/>
      <c r="G66" s="63"/>
      <c r="H66" s="63"/>
      <c r="J66" s="65"/>
      <c r="K66" s="68"/>
      <c r="L66" s="63"/>
      <c r="M66" s="63"/>
      <c r="N66" s="128"/>
      <c r="O66" s="63"/>
    </row>
    <row r="67" spans="1:15" x14ac:dyDescent="0.25">
      <c r="A67" s="127"/>
      <c r="B67" s="127"/>
      <c r="C67" s="128"/>
      <c r="D67" s="128"/>
      <c r="E67" s="128"/>
      <c r="G67" s="63"/>
      <c r="H67" s="63"/>
      <c r="J67" s="65"/>
      <c r="N67" s="128"/>
      <c r="O67" s="63"/>
    </row>
    <row r="68" spans="1:15" x14ac:dyDescent="0.25">
      <c r="A68" s="127"/>
      <c r="B68" s="127"/>
      <c r="C68" s="128"/>
      <c r="D68" s="128"/>
      <c r="E68" s="128"/>
      <c r="G68" s="63"/>
      <c r="H68" s="63"/>
      <c r="J68" s="79"/>
      <c r="K68" s="68"/>
      <c r="N68" s="128"/>
      <c r="O68" s="63"/>
    </row>
    <row r="69" spans="1:15" x14ac:dyDescent="0.25">
      <c r="A69" s="127"/>
      <c r="B69" s="127"/>
      <c r="C69" s="128"/>
      <c r="D69" s="128"/>
      <c r="E69" s="128"/>
      <c r="G69" s="63"/>
      <c r="H69" s="63"/>
      <c r="N69" s="128"/>
      <c r="O69" s="63"/>
    </row>
    <row r="70" spans="1:15" x14ac:dyDescent="0.25">
      <c r="A70" s="127"/>
      <c r="B70" s="127"/>
      <c r="C70" s="128"/>
      <c r="D70" s="128"/>
      <c r="E70" s="128"/>
      <c r="G70" s="63"/>
      <c r="H70" s="63"/>
      <c r="N70" s="128"/>
      <c r="O70" s="63"/>
    </row>
    <row r="71" spans="1:15" x14ac:dyDescent="0.25">
      <c r="A71" s="127"/>
      <c r="B71" s="127"/>
      <c r="C71" s="128"/>
      <c r="D71" s="128"/>
      <c r="E71" s="128"/>
      <c r="G71" s="63"/>
      <c r="H71" s="63"/>
      <c r="N71" s="128"/>
      <c r="O71" s="63"/>
    </row>
    <row r="72" spans="1:15" x14ac:dyDescent="0.25">
      <c r="A72" s="127"/>
      <c r="B72" s="127"/>
      <c r="C72" s="128"/>
      <c r="D72" s="128"/>
      <c r="E72" s="128"/>
      <c r="G72" s="63"/>
      <c r="H72" s="63"/>
      <c r="K72" s="63"/>
      <c r="N72" s="128"/>
      <c r="O72" s="63"/>
    </row>
    <row r="73" spans="1:15" x14ac:dyDescent="0.25">
      <c r="A73" s="63"/>
      <c r="B73" s="63"/>
      <c r="C73" s="63"/>
      <c r="D73" s="63"/>
      <c r="E73" s="63"/>
      <c r="G73" s="63"/>
      <c r="H73" s="63"/>
      <c r="N73" s="128"/>
      <c r="O73" s="63"/>
    </row>
  </sheetData>
  <sheetProtection algorithmName="SHA-512" hashValue="n38ID2XDHEQSKvMCAab6R6UIHtLGoRm9h/GB8kez9GTc7ULV6Oafpri8Ie8wMRVocQNx7uz+t1A+nGfzb7BDaA==" saltValue="rjFndGLTGVSmuhD+f1AHHQ==" spinCount="100000" sheet="1" objects="1" scenarios="1"/>
  <mergeCells count="5">
    <mergeCell ref="A1:A2"/>
    <mergeCell ref="B1:E2"/>
    <mergeCell ref="F1:I2"/>
    <mergeCell ref="J1:O2"/>
    <mergeCell ref="P1:Q2"/>
  </mergeCells>
  <conditionalFormatting sqref="C53">
    <cfRule type="expression" dxfId="880" priority="752">
      <formula>H54="Date"</formula>
    </cfRule>
    <cfRule type="expression" dxfId="879" priority="751">
      <formula>H54="Data"</formula>
    </cfRule>
    <cfRule type="expression" dxfId="878" priority="750">
      <formula>H54="Check Box"</formula>
    </cfRule>
    <cfRule type="expression" dxfId="877" priority="749">
      <formula>H54="Calculated"</formula>
    </cfRule>
  </conditionalFormatting>
  <conditionalFormatting sqref="C54 G54:G64">
    <cfRule type="expression" dxfId="876" priority="755">
      <formula>#REF!="Data"</formula>
    </cfRule>
    <cfRule type="expression" dxfId="875" priority="754">
      <formula>#REF!="Check Box"</formula>
    </cfRule>
    <cfRule type="expression" dxfId="874" priority="756">
      <formula>#REF!="Date"</formula>
    </cfRule>
  </conditionalFormatting>
  <conditionalFormatting sqref="C4:D5 C36:C52 D36:D54 C55:D72">
    <cfRule type="expression" dxfId="873" priority="86">
      <formula>H4="Check Box"</formula>
    </cfRule>
    <cfRule type="expression" dxfId="872" priority="85">
      <formula>H4="Calculated"</formula>
    </cfRule>
    <cfRule type="expression" dxfId="871" priority="87">
      <formula>H4="Data"</formula>
    </cfRule>
    <cfRule type="expression" dxfId="870" priority="88">
      <formula>H4="Date"</formula>
    </cfRule>
  </conditionalFormatting>
  <conditionalFormatting sqref="C6:D9">
    <cfRule type="expression" dxfId="869" priority="84">
      <formula>#REF!="Date"</formula>
    </cfRule>
    <cfRule type="expression" dxfId="868" priority="83">
      <formula>#REF!="Data"</formula>
    </cfRule>
    <cfRule type="expression" dxfId="867" priority="82">
      <formula>#REF!="Check Box"</formula>
    </cfRule>
    <cfRule type="expression" dxfId="866" priority="81">
      <formula>#REF!="Calculated"</formula>
    </cfRule>
  </conditionalFormatting>
  <conditionalFormatting sqref="C10:D35">
    <cfRule type="expression" dxfId="865" priority="16">
      <formula>H10="Date"</formula>
    </cfRule>
    <cfRule type="expression" dxfId="864" priority="13">
      <formula>H10="Calculated"</formula>
    </cfRule>
    <cfRule type="expression" dxfId="863" priority="14">
      <formula>H10="Check Box"</formula>
    </cfRule>
    <cfRule type="expression" dxfId="862" priority="15">
      <formula>H10="Data"</formula>
    </cfRule>
  </conditionalFormatting>
  <conditionalFormatting sqref="E4:E5 E10:E34 E55:E72">
    <cfRule type="expression" dxfId="861" priority="78">
      <formula>I4="Check Box"</formula>
    </cfRule>
    <cfRule type="expression" dxfId="860" priority="80">
      <formula>I4="Date"</formula>
    </cfRule>
    <cfRule type="expression" dxfId="859" priority="79">
      <formula>I4="Data"</formula>
    </cfRule>
  </conditionalFormatting>
  <conditionalFormatting sqref="E4:E34">
    <cfRule type="expression" dxfId="858" priority="35">
      <formula>#REF!="Data"</formula>
    </cfRule>
    <cfRule type="expression" dxfId="857" priority="36">
      <formula>#REF!="Date"</formula>
    </cfRule>
    <cfRule type="expression" dxfId="856" priority="33">
      <formula>#REF!="Calculated"</formula>
    </cfRule>
    <cfRule type="expression" dxfId="855" priority="34">
      <formula>#REF!="Check Box"</formula>
    </cfRule>
  </conditionalFormatting>
  <conditionalFormatting sqref="E6:E9">
    <cfRule type="expression" dxfId="854" priority="24">
      <formula>#REF!="Date"</formula>
    </cfRule>
    <cfRule type="expression" dxfId="853" priority="23">
      <formula>#REF!="Data"</formula>
    </cfRule>
    <cfRule type="expression" dxfId="852" priority="22">
      <formula>#REF!="Check Box"</formula>
    </cfRule>
    <cfRule type="expression" dxfId="851" priority="21">
      <formula>#REF!="Calculated"</formula>
    </cfRule>
  </conditionalFormatting>
  <conditionalFormatting sqref="E35:E40">
    <cfRule type="expression" dxfId="850" priority="5">
      <formula>#REF!="Calculated"</formula>
    </cfRule>
    <cfRule type="expression" dxfId="849" priority="6">
      <formula>#REF!="Check Box"</formula>
    </cfRule>
    <cfRule type="expression" dxfId="848" priority="7">
      <formula>#REF!="Data"</formula>
    </cfRule>
    <cfRule type="expression" dxfId="847" priority="8">
      <formula>#REF!="Date"</formula>
    </cfRule>
  </conditionalFormatting>
  <conditionalFormatting sqref="E35:E52">
    <cfRule type="expression" dxfId="846" priority="10">
      <formula>I35="Check Box"</formula>
    </cfRule>
    <cfRule type="expression" dxfId="845" priority="11">
      <formula>I35="Data"</formula>
    </cfRule>
    <cfRule type="expression" dxfId="844" priority="12">
      <formula>I35="Date"</formula>
    </cfRule>
    <cfRule type="expression" dxfId="843" priority="9">
      <formula>I35="Calculated"</formula>
    </cfRule>
  </conditionalFormatting>
  <conditionalFormatting sqref="E54">
    <cfRule type="expression" dxfId="842" priority="639">
      <formula>I53="Data"</formula>
    </cfRule>
    <cfRule type="expression" dxfId="841" priority="638">
      <formula>I53="Check Box"</formula>
    </cfRule>
    <cfRule type="expression" dxfId="840" priority="637">
      <formula>I53="Calculated"</formula>
    </cfRule>
    <cfRule type="expression" dxfId="839" priority="640">
      <formula>I53="Date"</formula>
    </cfRule>
  </conditionalFormatting>
  <conditionalFormatting sqref="E54:E63 E41:E52 F9 J27:K27 M30">
    <cfRule type="expression" dxfId="838" priority="273">
      <formula>#REF!="Calculated"</formula>
    </cfRule>
  </conditionalFormatting>
  <conditionalFormatting sqref="E55:E72 E4:E5 E10:E34">
    <cfRule type="expression" dxfId="837" priority="77">
      <formula>I4="Calculated"</formula>
    </cfRule>
  </conditionalFormatting>
  <conditionalFormatting sqref="E64:E72">
    <cfRule type="expression" dxfId="836" priority="29">
      <formula>#REF!="Calculated"</formula>
    </cfRule>
    <cfRule type="expression" dxfId="835" priority="32">
      <formula>#REF!="Date"</formula>
    </cfRule>
    <cfRule type="expression" dxfId="834" priority="30">
      <formula>#REF!="Check Box"</formula>
    </cfRule>
    <cfRule type="expression" dxfId="833" priority="31">
      <formula>#REF!="Data"</formula>
    </cfRule>
  </conditionalFormatting>
  <conditionalFormatting sqref="E67:E72">
    <cfRule type="expression" dxfId="832" priority="37">
      <formula>#REF!="Calculated"</formula>
    </cfRule>
    <cfRule type="expression" dxfId="831" priority="38">
      <formula>#REF!="Check Box"</formula>
    </cfRule>
    <cfRule type="expression" dxfId="830" priority="39">
      <formula>#REF!="Data"</formula>
    </cfRule>
    <cfRule type="expression" dxfId="829" priority="40">
      <formula>#REF!="Date"</formula>
    </cfRule>
  </conditionalFormatting>
  <conditionalFormatting sqref="E71:E72">
    <cfRule type="expression" dxfId="828" priority="25">
      <formula>#REF!="Calculated"</formula>
    </cfRule>
    <cfRule type="expression" dxfId="827" priority="26">
      <formula>#REF!="Check Box"</formula>
    </cfRule>
    <cfRule type="expression" dxfId="826" priority="28">
      <formula>#REF!="Date"</formula>
    </cfRule>
    <cfRule type="expression" dxfId="825" priority="27">
      <formula>#REF!="Data"</formula>
    </cfRule>
  </conditionalFormatting>
  <conditionalFormatting sqref="F9 J27:K27 M30 E41:E52 E54:E63">
    <cfRule type="expression" dxfId="824" priority="275">
      <formula>#REF!="Data"</formula>
    </cfRule>
    <cfRule type="expression" dxfId="823" priority="274">
      <formula>#REF!="Check Box"</formula>
    </cfRule>
    <cfRule type="expression" dxfId="822" priority="276">
      <formula>#REF!="Date"</formula>
    </cfRule>
  </conditionalFormatting>
  <conditionalFormatting sqref="F9:F12 F8:G8 J10:M11 M12 F13:M15 H16:M20 F16:G23 H21:I21 K21:M21 H22:M22 H23:I23 M23:M24 F24:F28 J25:M26 L27:M27 O28 F29:G29 F30:F32 J31:M37 F33:G33 J39:M42 J44:M46 M47 J48:M50 M51:M52 J53:M54 F54:F56 M55 J56:M56 F62:F63 J62:M63 L65:M65 F65:I67 K66:M72 F68:F72 J68:J73 C73:F73 K73:N73">
    <cfRule type="expression" dxfId="821" priority="277">
      <formula>#REF!="Calculated"</formula>
    </cfRule>
  </conditionalFormatting>
  <conditionalFormatting sqref="F34:F52">
    <cfRule type="expression" dxfId="820" priority="267">
      <formula>#REF!="Data"</formula>
    </cfRule>
    <cfRule type="expression" dxfId="819" priority="266">
      <formula>#REF!="Check Box"</formula>
    </cfRule>
    <cfRule type="expression" dxfId="818" priority="268">
      <formula>#REF!="Date"</formula>
    </cfRule>
    <cfRule type="expression" dxfId="817" priority="265">
      <formula>#REF!="Calculated"</formula>
    </cfRule>
  </conditionalFormatting>
  <conditionalFormatting sqref="F8:G8 F9:F12 J10:M11 M12 F13:M15 H16:M20 F16:G23 H21:I21 K21:M21 H22:M22 H23:I23 M23:M24 F24:F28 J25:M26 L27:M27 O28 F29:G29 F30:F32 J31:M37 F33:G33 J39:M42 J44:M46 M47 J48:M50 M51:M52 J53:M54 F54:F56 M55 J56:M56 F62:F63 J62:M63 L65:M65 F65:I67 K66:M72 F68:F72 J68:J73 C73:F73 K73:N73">
    <cfRule type="expression" dxfId="816" priority="278">
      <formula>#REF!="Check Box"</formula>
    </cfRule>
    <cfRule type="expression" dxfId="815" priority="279">
      <formula>#REF!="Data"</formula>
    </cfRule>
    <cfRule type="expression" dxfId="814" priority="280">
      <formula>#REF!="Date"</formula>
    </cfRule>
  </conditionalFormatting>
  <conditionalFormatting sqref="G9:G12">
    <cfRule type="expression" dxfId="813" priority="252">
      <formula>#REF!="Date"</formula>
    </cfRule>
    <cfRule type="expression" dxfId="812" priority="250">
      <formula>#REF!="Check Box"</formula>
    </cfRule>
    <cfRule type="expression" dxfId="811" priority="249">
      <formula>#REF!="Calculated"</formula>
    </cfRule>
    <cfRule type="expression" dxfId="810" priority="251">
      <formula>#REF!="Data"</formula>
    </cfRule>
  </conditionalFormatting>
  <conditionalFormatting sqref="G30:G31">
    <cfRule type="expression" dxfId="809" priority="222">
      <formula>#REF!="Check Box"</formula>
    </cfRule>
    <cfRule type="expression" dxfId="808" priority="221">
      <formula>#REF!="Calculated"</formula>
    </cfRule>
    <cfRule type="expression" dxfId="807" priority="223">
      <formula>#REF!="Data"</formula>
    </cfRule>
    <cfRule type="expression" dxfId="806" priority="224">
      <formula>#REF!="Date"</formula>
    </cfRule>
  </conditionalFormatting>
  <conditionalFormatting sqref="G34:G52">
    <cfRule type="expression" dxfId="805" priority="181">
      <formula>#REF!="Calculated"</formula>
    </cfRule>
    <cfRule type="expression" dxfId="804" priority="182">
      <formula>#REF!="Check Box"</formula>
    </cfRule>
    <cfRule type="expression" dxfId="803" priority="183">
      <formula>#REF!="Data"</formula>
    </cfRule>
    <cfRule type="expression" dxfId="802" priority="184">
      <formula>#REF!="Date"</formula>
    </cfRule>
  </conditionalFormatting>
  <conditionalFormatting sqref="G54:G64 C54">
    <cfRule type="expression" dxfId="801" priority="753">
      <formula>#REF!="Calculated"</formula>
    </cfRule>
  </conditionalFormatting>
  <conditionalFormatting sqref="G58:G61">
    <cfRule type="expression" dxfId="800" priority="129">
      <formula>#REF!="Calculated"</formula>
    </cfRule>
    <cfRule type="expression" dxfId="799" priority="132">
      <formula>#REF!="Date"</formula>
    </cfRule>
    <cfRule type="expression" dxfId="798" priority="130">
      <formula>#REF!="Check Box"</formula>
    </cfRule>
    <cfRule type="expression" dxfId="797" priority="131">
      <formula>#REF!="Data"</formula>
    </cfRule>
  </conditionalFormatting>
  <conditionalFormatting sqref="G68:G73">
    <cfRule type="expression" dxfId="796" priority="107">
      <formula>#REF!="Data"</formula>
    </cfRule>
    <cfRule type="expression" dxfId="795" priority="105">
      <formula>#REF!="Calculated"</formula>
    </cfRule>
    <cfRule type="expression" dxfId="794" priority="106">
      <formula>#REF!="Check Box"</formula>
    </cfRule>
    <cfRule type="expression" dxfId="793" priority="108">
      <formula>#REF!="Date"</formula>
    </cfRule>
  </conditionalFormatting>
  <conditionalFormatting sqref="G24:I27">
    <cfRule type="expression" dxfId="792" priority="233">
      <formula>#REF!="Calculated"</formula>
    </cfRule>
    <cfRule type="expression" dxfId="791" priority="234">
      <formula>#REF!="Check Box"</formula>
    </cfRule>
    <cfRule type="expression" dxfId="790" priority="235">
      <formula>#REF!="Data"</formula>
    </cfRule>
    <cfRule type="expression" dxfId="789" priority="236">
      <formula>#REF!="Date"</formula>
    </cfRule>
  </conditionalFormatting>
  <conditionalFormatting sqref="G32:I32">
    <cfRule type="expression" dxfId="788" priority="1">
      <formula>#REF!="Calculated"</formula>
    </cfRule>
    <cfRule type="expression" dxfId="787" priority="4">
      <formula>#REF!="Date"</formula>
    </cfRule>
    <cfRule type="expression" dxfId="786" priority="3">
      <formula>#REF!="Data"</formula>
    </cfRule>
    <cfRule type="expression" dxfId="785" priority="2">
      <formula>#REF!="Check Box"</formula>
    </cfRule>
  </conditionalFormatting>
  <conditionalFormatting sqref="G28:J28">
    <cfRule type="expression" dxfId="784" priority="229">
      <formula>#REF!="Calculated"</formula>
    </cfRule>
    <cfRule type="expression" dxfId="783" priority="230">
      <formula>#REF!="Check Box"</formula>
    </cfRule>
    <cfRule type="expression" dxfId="782" priority="231">
      <formula>#REF!="Data"</formula>
    </cfRule>
    <cfRule type="expression" dxfId="781" priority="232">
      <formula>#REF!="Date"</formula>
    </cfRule>
  </conditionalFormatting>
  <conditionalFormatting sqref="H12:I12">
    <cfRule type="expression" dxfId="780" priority="101">
      <formula>#REF!="Calculated"</formula>
    </cfRule>
    <cfRule type="expression" dxfId="779" priority="102">
      <formula>#REF!="Check Box"</formula>
    </cfRule>
    <cfRule type="expression" dxfId="778" priority="103">
      <formula>#REF!="Data"</formula>
    </cfRule>
    <cfRule type="expression" dxfId="777" priority="104">
      <formula>#REF!="Date"</formula>
    </cfRule>
  </conditionalFormatting>
  <conditionalFormatting sqref="H62:I62">
    <cfRule type="expression" dxfId="776" priority="91">
      <formula>#REF!="Data"</formula>
    </cfRule>
    <cfRule type="expression" dxfId="775" priority="90">
      <formula>#REF!="Check Box"</formula>
    </cfRule>
    <cfRule type="expression" dxfId="774" priority="89">
      <formula>#REF!="Calculated"</formula>
    </cfRule>
    <cfRule type="expression" dxfId="773" priority="92">
      <formula>#REF!="Date"</formula>
    </cfRule>
  </conditionalFormatting>
  <conditionalFormatting sqref="I56">
    <cfRule type="expression" dxfId="772" priority="95">
      <formula>#REF!="Data"</formula>
    </cfRule>
    <cfRule type="expression" dxfId="771" priority="94">
      <formula>#REF!="Check Box"</formula>
    </cfRule>
    <cfRule type="expression" dxfId="770" priority="93">
      <formula>#REF!="Calculated"</formula>
    </cfRule>
    <cfRule type="expression" dxfId="769" priority="96">
      <formula>#REF!="Date"</formula>
    </cfRule>
  </conditionalFormatting>
  <conditionalFormatting sqref="N4:N27">
    <cfRule type="expression" dxfId="768" priority="19">
      <formula>#REF!="Data"</formula>
    </cfRule>
    <cfRule type="expression" dxfId="767" priority="18">
      <formula>#REF!="Check Box"</formula>
    </cfRule>
    <cfRule type="expression" dxfId="766" priority="17">
      <formula>#REF!="Calculated"</formula>
    </cfRule>
    <cfRule type="expression" dxfId="765" priority="20">
      <formula>#REF!="Date"</formula>
    </cfRule>
  </conditionalFormatting>
  <conditionalFormatting sqref="N29:N54 N56:N72">
    <cfRule type="expression" dxfId="764" priority="287">
      <formula>#REF!="Data"</formula>
    </cfRule>
    <cfRule type="expression" dxfId="763" priority="288">
      <formula>#REF!="Date"</formula>
    </cfRule>
    <cfRule type="expression" dxfId="762" priority="286">
      <formula>#REF!="Check Box"</formula>
    </cfRule>
    <cfRule type="expression" dxfId="761" priority="285">
      <formula>#REF!="Calculated"</formula>
    </cfRule>
  </conditionalFormatting>
  <hyperlinks>
    <hyperlink ref="A1" location="Directory!A1" display="Directory!A1" xr:uid="{C28E1D04-527C-458F-B29C-61176038AF03}"/>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AD2D-0995-4B1B-A37C-17BCD67C8C40}">
  <dimension ref="A1:Y70"/>
  <sheetViews>
    <sheetView zoomScale="70" zoomScaleNormal="70" workbookViewId="0">
      <pane ySplit="3" topLeftCell="A20" activePane="bottomLeft" state="frozen"/>
      <selection pane="bottomLeft" activeCell="H24" sqref="H24"/>
    </sheetView>
  </sheetViews>
  <sheetFormatPr defaultColWidth="8.85546875" defaultRowHeight="17.25" x14ac:dyDescent="0.3"/>
  <cols>
    <col min="1" max="1" width="26" style="28" bestFit="1" customWidth="1"/>
    <col min="2" max="2" width="22.7109375" style="28" bestFit="1" customWidth="1"/>
    <col min="3" max="3" width="33" style="28" bestFit="1" customWidth="1"/>
    <col min="4" max="4" width="13.7109375" style="28" bestFit="1" customWidth="1"/>
    <col min="5" max="5" width="31.7109375" style="28" bestFit="1" customWidth="1"/>
    <col min="6" max="6" width="31.7109375" style="44" bestFit="1" customWidth="1"/>
    <col min="7" max="7" width="21.7109375" style="28" bestFit="1" customWidth="1"/>
    <col min="8" max="8" width="27.28515625" style="28" bestFit="1" customWidth="1"/>
    <col min="9" max="9" width="102" style="44" bestFit="1" customWidth="1"/>
    <col min="10" max="10" width="20.140625" style="45" bestFit="1" customWidth="1"/>
    <col min="11" max="11" width="15" style="28" bestFit="1" customWidth="1"/>
    <col min="12" max="12" width="20.140625" style="28" bestFit="1" customWidth="1"/>
    <col min="13" max="13" width="21.5703125" style="28" bestFit="1" customWidth="1"/>
    <col min="14" max="14" width="16.85546875" style="28" bestFit="1" customWidth="1"/>
    <col min="15" max="15" width="22.28515625" style="28" bestFit="1" customWidth="1"/>
    <col min="16" max="16" width="154" style="28" bestFit="1" customWidth="1"/>
    <col min="17" max="17" width="26.42578125" style="28" bestFit="1" customWidth="1"/>
    <col min="18" max="19" width="8.85546875" style="28"/>
    <col min="20" max="20" width="29.28515625" style="28" customWidth="1"/>
    <col min="21" max="28" width="12" style="28" customWidth="1"/>
    <col min="29" max="16384" width="8.85546875" style="28"/>
  </cols>
  <sheetData>
    <row r="1" spans="1:25" s="23" customFormat="1" ht="18" customHeight="1" x14ac:dyDescent="0.3">
      <c r="A1" s="206" t="s">
        <v>5</v>
      </c>
      <c r="B1" s="207" t="s">
        <v>377</v>
      </c>
      <c r="C1" s="207"/>
      <c r="D1" s="207"/>
      <c r="E1" s="207"/>
      <c r="F1" s="208" t="s">
        <v>378</v>
      </c>
      <c r="G1" s="208"/>
      <c r="H1" s="208"/>
      <c r="I1" s="208"/>
      <c r="J1" s="209" t="s">
        <v>379</v>
      </c>
      <c r="K1" s="209"/>
      <c r="L1" s="209"/>
      <c r="M1" s="209"/>
      <c r="N1" s="209"/>
      <c r="O1" s="209"/>
      <c r="P1" s="210" t="s">
        <v>380</v>
      </c>
      <c r="Q1" s="210"/>
      <c r="R1" s="17"/>
      <c r="S1" s="17"/>
      <c r="T1" s="17"/>
      <c r="U1" s="17"/>
      <c r="V1" s="17"/>
      <c r="W1" s="17"/>
      <c r="X1" s="17"/>
      <c r="Y1" s="17"/>
    </row>
    <row r="2" spans="1:25" s="24" customFormat="1" ht="17.25" customHeight="1" x14ac:dyDescent="0.3">
      <c r="A2" s="206"/>
      <c r="B2" s="207"/>
      <c r="C2" s="207"/>
      <c r="D2" s="207"/>
      <c r="E2" s="207"/>
      <c r="F2" s="208"/>
      <c r="G2" s="208"/>
      <c r="H2" s="208"/>
      <c r="I2" s="208"/>
      <c r="J2" s="209"/>
      <c r="K2" s="209"/>
      <c r="L2" s="209"/>
      <c r="M2" s="209"/>
      <c r="N2" s="209"/>
      <c r="O2" s="209"/>
      <c r="P2" s="210"/>
      <c r="Q2" s="210"/>
      <c r="R2" s="18"/>
      <c r="S2" s="18"/>
      <c r="T2" s="18"/>
      <c r="U2" s="18"/>
      <c r="V2" s="18"/>
      <c r="W2" s="18"/>
      <c r="X2" s="18"/>
      <c r="Y2" s="18"/>
    </row>
    <row r="3" spans="1:25" s="25" customFormat="1" x14ac:dyDescent="0.25">
      <c r="A3" s="19" t="s">
        <v>381</v>
      </c>
      <c r="B3" s="19" t="s">
        <v>382</v>
      </c>
      <c r="C3" s="19" t="s">
        <v>383</v>
      </c>
      <c r="D3" s="19" t="s">
        <v>384</v>
      </c>
      <c r="E3" s="20" t="s">
        <v>385</v>
      </c>
      <c r="F3" s="19" t="s">
        <v>386</v>
      </c>
      <c r="G3" s="19" t="s">
        <v>387</v>
      </c>
      <c r="H3" s="19" t="s">
        <v>388</v>
      </c>
      <c r="I3" s="19" t="s">
        <v>389</v>
      </c>
      <c r="J3" s="19" t="s">
        <v>48</v>
      </c>
      <c r="K3" s="19" t="s">
        <v>390</v>
      </c>
      <c r="L3" s="19" t="s">
        <v>391</v>
      </c>
      <c r="M3" s="19" t="s">
        <v>392</v>
      </c>
      <c r="N3" s="19" t="s">
        <v>393</v>
      </c>
      <c r="O3" s="19" t="s">
        <v>394</v>
      </c>
      <c r="P3" s="21" t="s">
        <v>395</v>
      </c>
      <c r="Q3" s="19" t="s">
        <v>396</v>
      </c>
      <c r="R3" s="22"/>
      <c r="S3" s="22"/>
      <c r="T3" s="22"/>
      <c r="U3" s="22"/>
      <c r="V3" s="22"/>
      <c r="W3" s="22"/>
      <c r="X3" s="22"/>
      <c r="Y3" s="22"/>
    </row>
    <row r="4" spans="1:25" s="25" customFormat="1" x14ac:dyDescent="0.25">
      <c r="A4" s="62" t="s">
        <v>608</v>
      </c>
      <c r="B4" s="27"/>
      <c r="C4" s="27" t="s">
        <v>609</v>
      </c>
      <c r="D4" s="27"/>
      <c r="E4" s="27" t="s">
        <v>609</v>
      </c>
      <c r="F4" s="26" t="s">
        <v>610</v>
      </c>
      <c r="G4" s="27" t="s">
        <v>610</v>
      </c>
      <c r="H4" s="27"/>
      <c r="I4" s="26"/>
      <c r="J4" s="47"/>
      <c r="K4" s="27"/>
      <c r="L4" s="27"/>
      <c r="M4" s="27"/>
      <c r="N4" s="27"/>
      <c r="O4" s="35"/>
      <c r="P4" s="91"/>
      <c r="Q4" s="92"/>
      <c r="R4" s="22"/>
      <c r="S4" s="22"/>
      <c r="T4" s="22"/>
      <c r="U4" s="22"/>
      <c r="V4" s="22"/>
      <c r="W4" s="22"/>
      <c r="X4" s="22"/>
      <c r="Y4" s="22"/>
    </row>
    <row r="5" spans="1:25" s="25" customFormat="1" x14ac:dyDescent="0.25">
      <c r="A5" s="62" t="s">
        <v>611</v>
      </c>
      <c r="B5" s="27"/>
      <c r="C5" s="27" t="s">
        <v>476</v>
      </c>
      <c r="D5" s="27"/>
      <c r="E5" s="27" t="s">
        <v>476</v>
      </c>
      <c r="F5" s="26" t="s">
        <v>610</v>
      </c>
      <c r="G5" s="27" t="s">
        <v>610</v>
      </c>
      <c r="H5" s="27"/>
      <c r="I5" s="26"/>
      <c r="J5" s="47"/>
      <c r="K5" s="27"/>
      <c r="L5" s="27"/>
      <c r="M5" s="27"/>
      <c r="N5" s="27"/>
      <c r="O5" s="35"/>
      <c r="P5" s="91"/>
      <c r="Q5" s="92"/>
      <c r="R5" s="22"/>
      <c r="S5" s="22"/>
      <c r="T5" s="22"/>
      <c r="U5" s="22"/>
      <c r="V5" s="22"/>
      <c r="W5" s="22"/>
      <c r="X5" s="22"/>
      <c r="Y5" s="22"/>
    </row>
    <row r="6" spans="1:25" ht="51.75" x14ac:dyDescent="0.3">
      <c r="A6" s="127" t="s">
        <v>54</v>
      </c>
      <c r="B6" s="129" t="s">
        <v>55</v>
      </c>
      <c r="C6" s="129" t="s">
        <v>56</v>
      </c>
      <c r="D6" s="129"/>
      <c r="E6" s="130" t="s">
        <v>612</v>
      </c>
      <c r="F6" s="131" t="s">
        <v>360</v>
      </c>
      <c r="G6" s="130" t="s">
        <v>613</v>
      </c>
      <c r="H6" s="27" t="s">
        <v>563</v>
      </c>
      <c r="I6" s="130" t="s">
        <v>614</v>
      </c>
      <c r="N6" s="130"/>
      <c r="O6" s="27"/>
      <c r="P6" s="81" t="s">
        <v>615</v>
      </c>
    </row>
    <row r="7" spans="1:25" ht="59.25" customHeight="1" x14ac:dyDescent="0.3">
      <c r="A7" s="127" t="s">
        <v>58</v>
      </c>
      <c r="B7" s="129" t="s">
        <v>55</v>
      </c>
      <c r="C7" s="129" t="s">
        <v>59</v>
      </c>
      <c r="D7" s="129"/>
      <c r="E7" s="130" t="s">
        <v>616</v>
      </c>
      <c r="F7" s="131" t="s">
        <v>361</v>
      </c>
      <c r="G7" s="130" t="s">
        <v>613</v>
      </c>
      <c r="H7" s="27" t="s">
        <v>563</v>
      </c>
      <c r="I7" s="130" t="s">
        <v>617</v>
      </c>
      <c r="J7" s="46"/>
      <c r="K7" s="27"/>
      <c r="N7" s="132"/>
      <c r="O7" s="27"/>
      <c r="P7" s="81" t="s">
        <v>618</v>
      </c>
    </row>
    <row r="8" spans="1:25" ht="63" customHeight="1" x14ac:dyDescent="0.3">
      <c r="A8" s="127" t="s">
        <v>61</v>
      </c>
      <c r="B8" s="129" t="s">
        <v>55</v>
      </c>
      <c r="C8" s="129">
        <v>10</v>
      </c>
      <c r="D8" s="129"/>
      <c r="E8" s="130" t="s">
        <v>619</v>
      </c>
      <c r="F8" s="131" t="s">
        <v>362</v>
      </c>
      <c r="G8" s="130" t="s">
        <v>613</v>
      </c>
      <c r="H8" s="27" t="s">
        <v>577</v>
      </c>
      <c r="I8" s="130" t="s">
        <v>620</v>
      </c>
      <c r="J8" s="12"/>
      <c r="K8" s="11"/>
      <c r="L8" s="11"/>
      <c r="M8" s="39"/>
      <c r="N8" s="82"/>
      <c r="O8" s="38"/>
    </row>
    <row r="9" spans="1:25" ht="51.75" x14ac:dyDescent="0.3">
      <c r="A9" s="127" t="s">
        <v>63</v>
      </c>
      <c r="B9" s="129" t="s">
        <v>55</v>
      </c>
      <c r="C9" s="129" t="s">
        <v>64</v>
      </c>
      <c r="D9" s="129"/>
      <c r="E9" s="132" t="s">
        <v>621</v>
      </c>
      <c r="F9" s="133" t="s">
        <v>363</v>
      </c>
      <c r="G9" s="132" t="s">
        <v>613</v>
      </c>
      <c r="H9" s="27" t="s">
        <v>563</v>
      </c>
      <c r="I9" s="132" t="s">
        <v>622</v>
      </c>
      <c r="J9" s="50"/>
      <c r="K9" s="39"/>
      <c r="L9" s="39"/>
      <c r="M9" s="39"/>
      <c r="N9" s="83"/>
      <c r="O9" s="38"/>
      <c r="P9" s="81" t="s">
        <v>623</v>
      </c>
    </row>
    <row r="10" spans="1:25" ht="51.75" x14ac:dyDescent="0.3">
      <c r="A10" s="127" t="s">
        <v>66</v>
      </c>
      <c r="B10" s="129" t="s">
        <v>55</v>
      </c>
      <c r="C10" s="129" t="s">
        <v>67</v>
      </c>
      <c r="D10" s="129"/>
      <c r="E10" s="132" t="s">
        <v>624</v>
      </c>
      <c r="F10" s="133" t="s">
        <v>364</v>
      </c>
      <c r="G10" s="132" t="s">
        <v>613</v>
      </c>
      <c r="H10" s="27" t="s">
        <v>563</v>
      </c>
      <c r="I10" s="132" t="s">
        <v>625</v>
      </c>
      <c r="J10" s="50"/>
      <c r="K10" s="39"/>
      <c r="L10" s="39"/>
      <c r="M10" s="39"/>
      <c r="N10" s="83"/>
      <c r="O10" s="38"/>
      <c r="P10" s="81" t="s">
        <v>626</v>
      </c>
    </row>
    <row r="11" spans="1:25" ht="51.75" x14ac:dyDescent="0.3">
      <c r="A11" s="127" t="s">
        <v>69</v>
      </c>
      <c r="B11" s="129" t="s">
        <v>55</v>
      </c>
      <c r="C11" s="129">
        <v>11</v>
      </c>
      <c r="D11" s="129"/>
      <c r="E11" s="132" t="s">
        <v>627</v>
      </c>
      <c r="F11" s="133" t="s">
        <v>365</v>
      </c>
      <c r="G11" s="132" t="s">
        <v>613</v>
      </c>
      <c r="H11" s="27" t="s">
        <v>577</v>
      </c>
      <c r="I11" s="132" t="s">
        <v>628</v>
      </c>
      <c r="J11" s="12"/>
      <c r="K11" s="11"/>
      <c r="L11" s="11"/>
      <c r="M11" s="39"/>
      <c r="N11" s="83"/>
      <c r="O11" s="38"/>
    </row>
    <row r="12" spans="1:25" ht="51.75" x14ac:dyDescent="0.3">
      <c r="A12" s="127" t="s">
        <v>71</v>
      </c>
      <c r="B12" s="129" t="s">
        <v>55</v>
      </c>
      <c r="C12" s="129" t="s">
        <v>72</v>
      </c>
      <c r="D12" s="129"/>
      <c r="E12" s="132" t="s">
        <v>629</v>
      </c>
      <c r="F12" s="133" t="s">
        <v>366</v>
      </c>
      <c r="G12" s="132" t="s">
        <v>613</v>
      </c>
      <c r="H12" s="27" t="s">
        <v>563</v>
      </c>
      <c r="I12" s="132" t="s">
        <v>630</v>
      </c>
      <c r="J12" s="50"/>
      <c r="K12" s="39"/>
      <c r="L12" s="39"/>
      <c r="M12" s="39"/>
      <c r="N12" s="83"/>
      <c r="O12" s="38"/>
      <c r="P12" s="81" t="s">
        <v>631</v>
      </c>
    </row>
    <row r="13" spans="1:25" ht="51.75" x14ac:dyDescent="0.3">
      <c r="A13" s="127" t="s">
        <v>74</v>
      </c>
      <c r="B13" s="129" t="s">
        <v>55</v>
      </c>
      <c r="C13" s="129" t="s">
        <v>75</v>
      </c>
      <c r="D13" s="129"/>
      <c r="E13" s="132" t="s">
        <v>632</v>
      </c>
      <c r="F13" s="133" t="s">
        <v>367</v>
      </c>
      <c r="G13" s="132" t="s">
        <v>613</v>
      </c>
      <c r="H13" s="27" t="s">
        <v>563</v>
      </c>
      <c r="I13" s="132" t="s">
        <v>633</v>
      </c>
      <c r="J13" s="50"/>
      <c r="K13" s="39"/>
      <c r="L13" s="39"/>
      <c r="M13" s="39"/>
      <c r="N13" s="83"/>
      <c r="O13" s="38"/>
      <c r="P13" s="81" t="s">
        <v>634</v>
      </c>
    </row>
    <row r="14" spans="1:25" ht="51.75" x14ac:dyDescent="0.3">
      <c r="A14" s="127" t="s">
        <v>77</v>
      </c>
      <c r="B14" s="129" t="s">
        <v>55</v>
      </c>
      <c r="C14" s="129">
        <v>12</v>
      </c>
      <c r="D14" s="129"/>
      <c r="E14" s="132" t="s">
        <v>635</v>
      </c>
      <c r="F14" s="133" t="s">
        <v>368</v>
      </c>
      <c r="G14" s="132" t="s">
        <v>613</v>
      </c>
      <c r="H14" s="27" t="s">
        <v>577</v>
      </c>
      <c r="I14" s="132" t="s">
        <v>636</v>
      </c>
      <c r="J14" s="12"/>
      <c r="K14" s="11"/>
      <c r="L14" s="11"/>
      <c r="M14" s="39"/>
      <c r="N14" s="83"/>
      <c r="O14" s="38"/>
    </row>
    <row r="15" spans="1:25" ht="51.75" x14ac:dyDescent="0.3">
      <c r="A15" s="127" t="s">
        <v>79</v>
      </c>
      <c r="B15" s="129" t="s">
        <v>55</v>
      </c>
      <c r="C15" s="129" t="s">
        <v>80</v>
      </c>
      <c r="D15" s="129"/>
      <c r="E15" s="132" t="s">
        <v>637</v>
      </c>
      <c r="F15" s="133" t="s">
        <v>638</v>
      </c>
      <c r="G15" s="132" t="s">
        <v>613</v>
      </c>
      <c r="H15" s="27" t="s">
        <v>563</v>
      </c>
      <c r="I15" s="132" t="s">
        <v>639</v>
      </c>
      <c r="J15" s="50"/>
      <c r="K15" s="39"/>
      <c r="L15" s="39"/>
      <c r="M15" s="39"/>
      <c r="N15" s="83"/>
      <c r="O15" s="38"/>
      <c r="P15" s="81" t="s">
        <v>640</v>
      </c>
    </row>
    <row r="16" spans="1:25" ht="51.75" x14ac:dyDescent="0.3">
      <c r="A16" s="127" t="s">
        <v>82</v>
      </c>
      <c r="B16" s="129" t="s">
        <v>55</v>
      </c>
      <c r="C16" s="129" t="s">
        <v>83</v>
      </c>
      <c r="D16" s="129"/>
      <c r="E16" s="130" t="s">
        <v>641</v>
      </c>
      <c r="F16" s="131" t="s">
        <v>370</v>
      </c>
      <c r="G16" s="130" t="s">
        <v>613</v>
      </c>
      <c r="H16" s="27" t="s">
        <v>563</v>
      </c>
      <c r="I16" s="130" t="s">
        <v>642</v>
      </c>
      <c r="J16" s="50"/>
      <c r="K16" s="39"/>
      <c r="L16" s="39"/>
      <c r="M16" s="39"/>
      <c r="N16" s="82"/>
      <c r="O16" s="38"/>
      <c r="P16" s="81" t="s">
        <v>643</v>
      </c>
    </row>
    <row r="17" spans="1:17" ht="51.75" x14ac:dyDescent="0.3">
      <c r="A17" s="127" t="s">
        <v>85</v>
      </c>
      <c r="B17" s="129" t="s">
        <v>55</v>
      </c>
      <c r="C17" s="129">
        <v>13</v>
      </c>
      <c r="D17" s="129"/>
      <c r="E17" s="130" t="s">
        <v>644</v>
      </c>
      <c r="F17" s="131" t="s">
        <v>371</v>
      </c>
      <c r="G17" s="130" t="s">
        <v>613</v>
      </c>
      <c r="H17" s="27" t="s">
        <v>577</v>
      </c>
      <c r="I17" s="130" t="s">
        <v>645</v>
      </c>
      <c r="J17" s="12"/>
      <c r="K17" s="11"/>
      <c r="L17" s="11"/>
      <c r="M17" s="39"/>
      <c r="N17" s="82"/>
      <c r="O17" s="38"/>
    </row>
    <row r="18" spans="1:17" ht="51.75" x14ac:dyDescent="0.3">
      <c r="A18" s="127" t="s">
        <v>87</v>
      </c>
      <c r="B18" s="129" t="s">
        <v>55</v>
      </c>
      <c r="C18" s="129">
        <v>14</v>
      </c>
      <c r="D18" s="129"/>
      <c r="E18" s="130" t="s">
        <v>646</v>
      </c>
      <c r="F18" s="131" t="s">
        <v>647</v>
      </c>
      <c r="G18" s="130" t="s">
        <v>613</v>
      </c>
      <c r="H18" s="27" t="s">
        <v>563</v>
      </c>
      <c r="I18" s="130" t="s">
        <v>648</v>
      </c>
      <c r="J18" s="50"/>
      <c r="K18" s="39"/>
      <c r="L18" s="39"/>
      <c r="M18" s="39"/>
      <c r="N18" s="83"/>
      <c r="O18" s="38"/>
    </row>
    <row r="19" spans="1:17" ht="51.75" x14ac:dyDescent="0.3">
      <c r="A19" s="127" t="s">
        <v>89</v>
      </c>
      <c r="B19" s="129" t="s">
        <v>55</v>
      </c>
      <c r="C19" s="129">
        <v>15</v>
      </c>
      <c r="D19" s="129"/>
      <c r="E19" s="32" t="s">
        <v>649</v>
      </c>
      <c r="F19" s="131" t="s">
        <v>650</v>
      </c>
      <c r="G19" s="130" t="s">
        <v>613</v>
      </c>
      <c r="H19" s="27" t="s">
        <v>563</v>
      </c>
      <c r="I19" s="130" t="s">
        <v>651</v>
      </c>
      <c r="J19" s="50"/>
      <c r="K19" s="39"/>
      <c r="L19" s="39"/>
      <c r="M19" s="39"/>
      <c r="N19" s="84"/>
      <c r="O19" s="38"/>
    </row>
    <row r="20" spans="1:17" ht="51.75" x14ac:dyDescent="0.3">
      <c r="A20" s="127" t="s">
        <v>91</v>
      </c>
      <c r="B20" s="129" t="s">
        <v>55</v>
      </c>
      <c r="C20" s="129">
        <v>16</v>
      </c>
      <c r="D20" s="129"/>
      <c r="E20" s="32" t="s">
        <v>652</v>
      </c>
      <c r="F20" s="131" t="s">
        <v>653</v>
      </c>
      <c r="G20" s="130" t="s">
        <v>613</v>
      </c>
      <c r="H20" s="27" t="s">
        <v>563</v>
      </c>
      <c r="I20" s="130" t="s">
        <v>654</v>
      </c>
      <c r="J20" s="48"/>
      <c r="K20" s="40"/>
      <c r="L20" s="39"/>
      <c r="M20" s="39"/>
      <c r="N20" s="84"/>
      <c r="O20" s="38"/>
    </row>
    <row r="21" spans="1:17" ht="51.75" x14ac:dyDescent="0.3">
      <c r="A21" s="127" t="s">
        <v>93</v>
      </c>
      <c r="B21" s="129" t="s">
        <v>55</v>
      </c>
      <c r="C21" s="129">
        <v>17</v>
      </c>
      <c r="D21" s="129"/>
      <c r="E21" s="32" t="s">
        <v>655</v>
      </c>
      <c r="F21" s="131" t="s">
        <v>656</v>
      </c>
      <c r="G21" s="130" t="s">
        <v>613</v>
      </c>
      <c r="H21" s="27" t="s">
        <v>563</v>
      </c>
      <c r="I21" s="130" t="s">
        <v>657</v>
      </c>
      <c r="J21" s="48"/>
      <c r="K21" s="40"/>
      <c r="L21" s="39"/>
      <c r="M21" s="39"/>
      <c r="N21" s="84"/>
      <c r="O21" s="38"/>
    </row>
    <row r="22" spans="1:17" ht="51.75" x14ac:dyDescent="0.3">
      <c r="A22" s="127" t="s">
        <v>95</v>
      </c>
      <c r="B22" s="129" t="s">
        <v>55</v>
      </c>
      <c r="C22" s="129">
        <v>18</v>
      </c>
      <c r="D22" s="129"/>
      <c r="E22" s="32" t="s">
        <v>658</v>
      </c>
      <c r="F22" s="131" t="s">
        <v>659</v>
      </c>
      <c r="G22" s="130" t="s">
        <v>613</v>
      </c>
      <c r="H22" s="27" t="s">
        <v>563</v>
      </c>
      <c r="I22" s="130" t="s">
        <v>660</v>
      </c>
      <c r="J22" s="48"/>
      <c r="K22" s="49"/>
      <c r="L22" s="37"/>
      <c r="M22" s="49"/>
      <c r="N22" s="84"/>
      <c r="O22" s="38"/>
    </row>
    <row r="23" spans="1:17" ht="51.75" x14ac:dyDescent="0.3">
      <c r="A23" s="127" t="s">
        <v>97</v>
      </c>
      <c r="B23" s="129" t="s">
        <v>55</v>
      </c>
      <c r="C23" s="129">
        <v>19</v>
      </c>
      <c r="D23" s="129"/>
      <c r="E23" s="27" t="s">
        <v>661</v>
      </c>
      <c r="F23" s="134" t="s">
        <v>662</v>
      </c>
      <c r="G23" s="135" t="s">
        <v>613</v>
      </c>
      <c r="H23" s="27" t="s">
        <v>563</v>
      </c>
      <c r="I23" s="135" t="s">
        <v>663</v>
      </c>
      <c r="J23" s="48"/>
      <c r="K23" s="38"/>
      <c r="L23" s="40"/>
      <c r="M23" s="38"/>
      <c r="N23" s="84"/>
      <c r="O23" s="38"/>
    </row>
    <row r="24" spans="1:17" ht="51.75" x14ac:dyDescent="0.3">
      <c r="A24" s="127" t="s">
        <v>99</v>
      </c>
      <c r="B24" s="129" t="s">
        <v>55</v>
      </c>
      <c r="C24" s="129">
        <v>20</v>
      </c>
      <c r="D24" s="129"/>
      <c r="E24" s="32" t="s">
        <v>664</v>
      </c>
      <c r="F24" s="134" t="s">
        <v>665</v>
      </c>
      <c r="G24" s="182" t="s">
        <v>613</v>
      </c>
      <c r="H24" s="27" t="s">
        <v>563</v>
      </c>
      <c r="I24" s="135" t="s">
        <v>666</v>
      </c>
      <c r="J24" s="12"/>
      <c r="K24" s="11"/>
      <c r="L24" s="11"/>
      <c r="M24" s="38"/>
      <c r="N24" s="84"/>
      <c r="O24" s="38"/>
    </row>
    <row r="25" spans="1:17" ht="51.75" x14ac:dyDescent="0.3">
      <c r="A25" s="127" t="s">
        <v>101</v>
      </c>
      <c r="B25" s="129" t="s">
        <v>55</v>
      </c>
      <c r="C25" s="129">
        <v>21</v>
      </c>
      <c r="D25" s="129"/>
      <c r="E25" s="27" t="s">
        <v>667</v>
      </c>
      <c r="F25" s="134" t="s">
        <v>668</v>
      </c>
      <c r="G25" s="135" t="s">
        <v>613</v>
      </c>
      <c r="H25" s="27" t="s">
        <v>563</v>
      </c>
      <c r="I25" s="135" t="s">
        <v>669</v>
      </c>
      <c r="J25" s="85"/>
      <c r="K25" s="40"/>
      <c r="L25" s="86"/>
      <c r="M25" s="40"/>
      <c r="N25" s="84"/>
      <c r="O25" s="38"/>
    </row>
    <row r="26" spans="1:17" ht="51.75" x14ac:dyDescent="0.3">
      <c r="A26" s="127" t="s">
        <v>103</v>
      </c>
      <c r="B26" s="129" t="s">
        <v>55</v>
      </c>
      <c r="C26" s="129">
        <v>22</v>
      </c>
      <c r="D26" s="129"/>
      <c r="E26" s="32" t="s">
        <v>670</v>
      </c>
      <c r="F26" s="131" t="s">
        <v>671</v>
      </c>
      <c r="G26" s="130" t="s">
        <v>613</v>
      </c>
      <c r="H26" s="27" t="s">
        <v>563</v>
      </c>
      <c r="I26" s="130" t="s">
        <v>672</v>
      </c>
      <c r="J26" s="12"/>
      <c r="K26" s="11"/>
      <c r="L26" s="11"/>
      <c r="M26" s="39"/>
      <c r="N26" s="84"/>
      <c r="O26" s="38"/>
    </row>
    <row r="27" spans="1:17" ht="51.75" x14ac:dyDescent="0.3">
      <c r="A27" s="127" t="s">
        <v>105</v>
      </c>
      <c r="B27" s="129" t="s">
        <v>55</v>
      </c>
      <c r="C27" s="129">
        <v>23</v>
      </c>
      <c r="D27" s="129"/>
      <c r="E27" s="32" t="s">
        <v>673</v>
      </c>
      <c r="F27" s="131" t="s">
        <v>674</v>
      </c>
      <c r="G27" s="130" t="s">
        <v>613</v>
      </c>
      <c r="H27" s="27" t="s">
        <v>563</v>
      </c>
      <c r="I27" s="130" t="s">
        <v>675</v>
      </c>
      <c r="J27" s="12"/>
      <c r="K27" s="11"/>
      <c r="L27" s="11"/>
      <c r="M27" s="39"/>
      <c r="N27" s="84"/>
      <c r="O27" s="38"/>
    </row>
    <row r="28" spans="1:17" ht="51.75" x14ac:dyDescent="0.3">
      <c r="A28" s="127" t="s">
        <v>107</v>
      </c>
      <c r="B28" s="129" t="s">
        <v>55</v>
      </c>
      <c r="C28" s="129">
        <v>24</v>
      </c>
      <c r="D28" s="129"/>
      <c r="E28" s="27" t="s">
        <v>676</v>
      </c>
      <c r="F28" s="131" t="s">
        <v>372</v>
      </c>
      <c r="G28" s="130" t="s">
        <v>613</v>
      </c>
      <c r="H28" s="27" t="s">
        <v>563</v>
      </c>
      <c r="I28" s="130" t="s">
        <v>677</v>
      </c>
      <c r="J28" s="87"/>
      <c r="K28" s="88"/>
      <c r="L28" s="39"/>
      <c r="M28" s="39"/>
      <c r="N28" s="84"/>
      <c r="O28" s="38"/>
      <c r="P28" s="81"/>
      <c r="Q28" s="9"/>
    </row>
    <row r="29" spans="1:17" ht="51.75" x14ac:dyDescent="0.3">
      <c r="A29" s="127" t="s">
        <v>109</v>
      </c>
      <c r="B29" s="129" t="s">
        <v>55</v>
      </c>
      <c r="C29" s="129">
        <v>25</v>
      </c>
      <c r="D29" s="129"/>
      <c r="E29" s="32" t="s">
        <v>678</v>
      </c>
      <c r="F29" s="131" t="s">
        <v>373</v>
      </c>
      <c r="G29" s="130" t="s">
        <v>613</v>
      </c>
      <c r="H29" s="27" t="s">
        <v>563</v>
      </c>
      <c r="I29" s="130" t="s">
        <v>679</v>
      </c>
      <c r="J29" s="89"/>
      <c r="K29" s="38"/>
      <c r="L29" s="39"/>
      <c r="M29" s="39"/>
      <c r="N29" s="84"/>
      <c r="O29" s="38"/>
      <c r="P29" s="81"/>
    </row>
    <row r="30" spans="1:17" ht="51.75" x14ac:dyDescent="0.3">
      <c r="A30" s="127" t="s">
        <v>111</v>
      </c>
      <c r="B30" s="129" t="s">
        <v>55</v>
      </c>
      <c r="C30" s="129">
        <v>26</v>
      </c>
      <c r="D30" s="129"/>
      <c r="E30" s="32" t="s">
        <v>680</v>
      </c>
      <c r="F30" s="131" t="s">
        <v>374</v>
      </c>
      <c r="G30" s="130" t="s">
        <v>613</v>
      </c>
      <c r="H30" s="27" t="s">
        <v>563</v>
      </c>
      <c r="I30" s="130" t="s">
        <v>681</v>
      </c>
      <c r="J30" s="50"/>
      <c r="K30" s="39"/>
      <c r="L30" s="39"/>
      <c r="M30" s="39"/>
      <c r="N30" s="84"/>
      <c r="O30" s="38"/>
      <c r="P30" s="81"/>
    </row>
    <row r="31" spans="1:17" ht="51.75" x14ac:dyDescent="0.3">
      <c r="A31" s="127" t="s">
        <v>113</v>
      </c>
      <c r="B31" s="129" t="s">
        <v>55</v>
      </c>
      <c r="C31" s="129">
        <v>27</v>
      </c>
      <c r="D31" s="129"/>
      <c r="E31" s="32" t="s">
        <v>682</v>
      </c>
      <c r="F31" s="131" t="s">
        <v>683</v>
      </c>
      <c r="G31" s="130" t="s">
        <v>613</v>
      </c>
      <c r="H31" s="27" t="s">
        <v>577</v>
      </c>
      <c r="I31" s="130" t="s">
        <v>684</v>
      </c>
      <c r="J31" s="12"/>
      <c r="K31" s="11"/>
      <c r="L31" s="11"/>
      <c r="M31" s="90"/>
      <c r="N31" s="84"/>
      <c r="O31" s="38"/>
    </row>
    <row r="32" spans="1:17" ht="51.75" x14ac:dyDescent="0.3">
      <c r="A32" s="127" t="s">
        <v>115</v>
      </c>
      <c r="B32" s="129" t="s">
        <v>55</v>
      </c>
      <c r="C32" s="129">
        <v>28</v>
      </c>
      <c r="D32" s="129"/>
      <c r="E32" s="32" t="s">
        <v>685</v>
      </c>
      <c r="F32" s="131" t="s">
        <v>686</v>
      </c>
      <c r="G32" s="130" t="s">
        <v>613</v>
      </c>
      <c r="H32" s="27" t="s">
        <v>563</v>
      </c>
      <c r="I32" s="130" t="s">
        <v>687</v>
      </c>
      <c r="J32" s="12"/>
      <c r="K32" s="11"/>
      <c r="L32" s="11"/>
      <c r="M32" s="12"/>
      <c r="N32" s="11"/>
      <c r="O32" s="11"/>
    </row>
    <row r="33" spans="1:15" ht="51.75" x14ac:dyDescent="0.3">
      <c r="A33" s="127" t="s">
        <v>117</v>
      </c>
      <c r="B33" s="129" t="s">
        <v>55</v>
      </c>
      <c r="C33" s="129">
        <v>29</v>
      </c>
      <c r="D33" s="129"/>
      <c r="E33" s="27" t="s">
        <v>688</v>
      </c>
      <c r="F33" s="131" t="s">
        <v>689</v>
      </c>
      <c r="G33" s="130" t="s">
        <v>613</v>
      </c>
      <c r="H33" s="27" t="s">
        <v>563</v>
      </c>
      <c r="I33" s="130" t="s">
        <v>690</v>
      </c>
      <c r="J33" s="12"/>
      <c r="K33" s="11"/>
      <c r="L33" s="11"/>
      <c r="M33" s="90"/>
      <c r="N33" s="83"/>
      <c r="O33" s="38"/>
    </row>
    <row r="34" spans="1:15" ht="51.75" x14ac:dyDescent="0.3">
      <c r="A34" s="127" t="s">
        <v>119</v>
      </c>
      <c r="B34" s="129" t="s">
        <v>55</v>
      </c>
      <c r="C34" s="129">
        <v>30</v>
      </c>
      <c r="D34" s="129"/>
      <c r="E34" s="32" t="s">
        <v>691</v>
      </c>
      <c r="F34" s="131" t="s">
        <v>692</v>
      </c>
      <c r="G34" s="130" t="s">
        <v>613</v>
      </c>
      <c r="H34" s="27" t="s">
        <v>563</v>
      </c>
      <c r="I34" s="130" t="s">
        <v>693</v>
      </c>
      <c r="J34" s="50"/>
      <c r="K34" s="39"/>
      <c r="L34" s="39"/>
      <c r="M34" s="39"/>
      <c r="N34" s="83"/>
      <c r="O34" s="38"/>
    </row>
    <row r="35" spans="1:15" ht="51.75" x14ac:dyDescent="0.3">
      <c r="A35" s="127" t="s">
        <v>121</v>
      </c>
      <c r="B35" s="129" t="s">
        <v>55</v>
      </c>
      <c r="C35" s="129">
        <v>31</v>
      </c>
      <c r="D35" s="129"/>
      <c r="E35" s="32" t="s">
        <v>694</v>
      </c>
      <c r="F35" s="131" t="s">
        <v>694</v>
      </c>
      <c r="G35" s="130" t="s">
        <v>613</v>
      </c>
      <c r="H35" s="27" t="s">
        <v>563</v>
      </c>
      <c r="I35" s="130" t="s">
        <v>695</v>
      </c>
      <c r="J35" s="12"/>
      <c r="K35" s="11"/>
      <c r="L35" s="11"/>
      <c r="M35" s="39"/>
      <c r="N35" s="83"/>
      <c r="O35" s="38"/>
    </row>
    <row r="36" spans="1:15" x14ac:dyDescent="0.3">
      <c r="A36" s="127"/>
      <c r="B36" s="129"/>
      <c r="C36" s="129"/>
      <c r="D36" s="129"/>
      <c r="E36" s="32"/>
      <c r="F36" s="131"/>
      <c r="G36" s="130"/>
      <c r="H36" s="130"/>
      <c r="I36" s="130"/>
      <c r="J36" s="47"/>
      <c r="K36" s="27"/>
      <c r="L36" s="27"/>
      <c r="M36" s="27"/>
      <c r="N36" s="132"/>
      <c r="O36" s="27"/>
    </row>
    <row r="37" spans="1:15" ht="28.5" customHeight="1" x14ac:dyDescent="0.3">
      <c r="A37" s="127"/>
      <c r="B37" s="129"/>
      <c r="C37" s="129"/>
      <c r="D37" s="129"/>
      <c r="E37" s="32"/>
      <c r="F37" s="131"/>
      <c r="G37" s="130"/>
      <c r="H37" s="130"/>
      <c r="I37" s="130"/>
      <c r="J37" s="47"/>
      <c r="K37" s="27"/>
      <c r="L37" s="27"/>
      <c r="M37" s="27"/>
      <c r="N37" s="132"/>
      <c r="O37" s="27"/>
    </row>
    <row r="38" spans="1:15" x14ac:dyDescent="0.3">
      <c r="A38" s="127"/>
      <c r="B38" s="129"/>
      <c r="C38" s="129"/>
      <c r="D38" s="129"/>
      <c r="E38" s="32"/>
      <c r="F38" s="131"/>
      <c r="G38" s="130"/>
      <c r="H38" s="27"/>
      <c r="I38" s="130"/>
      <c r="J38" s="46"/>
      <c r="K38" s="27"/>
      <c r="N38" s="32"/>
      <c r="O38" s="27"/>
    </row>
    <row r="39" spans="1:15" x14ac:dyDescent="0.3">
      <c r="A39" s="127"/>
      <c r="B39" s="129"/>
      <c r="C39" s="129"/>
      <c r="D39" s="129"/>
      <c r="E39" s="32"/>
      <c r="F39" s="131"/>
      <c r="G39" s="130"/>
      <c r="H39" s="27"/>
      <c r="I39" s="130"/>
      <c r="N39" s="136"/>
      <c r="O39" s="27"/>
    </row>
    <row r="40" spans="1:15" x14ac:dyDescent="0.3">
      <c r="A40" s="127"/>
      <c r="B40" s="129"/>
      <c r="C40" s="129"/>
      <c r="D40" s="129"/>
      <c r="E40" s="32"/>
      <c r="F40" s="131"/>
      <c r="G40" s="130"/>
      <c r="H40" s="27"/>
      <c r="I40" s="130"/>
      <c r="N40" s="132"/>
      <c r="O40" s="27"/>
    </row>
    <row r="41" spans="1:15" x14ac:dyDescent="0.3">
      <c r="A41" s="127"/>
      <c r="B41" s="129"/>
      <c r="C41" s="129"/>
      <c r="D41" s="129"/>
      <c r="E41" s="32"/>
      <c r="F41" s="131"/>
      <c r="G41" s="130"/>
      <c r="H41" s="27"/>
      <c r="I41" s="130"/>
      <c r="N41" s="132"/>
      <c r="O41" s="27"/>
    </row>
    <row r="42" spans="1:15" x14ac:dyDescent="0.3">
      <c r="A42" s="127"/>
      <c r="B42" s="129"/>
      <c r="C42" s="129"/>
      <c r="D42" s="129"/>
      <c r="E42" s="32"/>
      <c r="F42" s="131"/>
      <c r="G42" s="130"/>
      <c r="H42" s="27"/>
      <c r="I42" s="130"/>
      <c r="N42" s="132"/>
      <c r="O42" s="27"/>
    </row>
    <row r="43" spans="1:15" x14ac:dyDescent="0.3">
      <c r="A43" s="127"/>
      <c r="B43" s="129"/>
      <c r="C43" s="129"/>
      <c r="D43" s="129"/>
      <c r="E43" s="32"/>
      <c r="F43" s="131"/>
      <c r="G43" s="130"/>
      <c r="H43" s="27"/>
      <c r="I43" s="130"/>
      <c r="N43" s="132"/>
      <c r="O43" s="27"/>
    </row>
    <row r="44" spans="1:15" x14ac:dyDescent="0.3">
      <c r="A44" s="127"/>
      <c r="B44" s="129"/>
      <c r="C44" s="129"/>
      <c r="D44" s="129"/>
      <c r="E44" s="32"/>
      <c r="F44" s="131"/>
      <c r="G44" s="130"/>
      <c r="H44" s="130"/>
      <c r="I44" s="130"/>
      <c r="N44" s="132"/>
      <c r="O44" s="27"/>
    </row>
    <row r="45" spans="1:15" x14ac:dyDescent="0.3">
      <c r="A45" s="127"/>
      <c r="B45" s="129"/>
      <c r="C45" s="129"/>
      <c r="D45" s="129"/>
      <c r="E45" s="130"/>
      <c r="F45" s="131"/>
      <c r="G45" s="130"/>
      <c r="H45" s="130"/>
      <c r="I45" s="130"/>
      <c r="N45" s="32"/>
      <c r="O45" s="27"/>
    </row>
    <row r="46" spans="1:15" x14ac:dyDescent="0.3">
      <c r="A46" s="127"/>
      <c r="B46" s="27"/>
      <c r="C46" s="27"/>
      <c r="D46" s="27"/>
      <c r="E46" s="27"/>
      <c r="F46" s="137"/>
      <c r="G46" s="27"/>
      <c r="H46" s="27"/>
      <c r="I46" s="26"/>
      <c r="N46" s="27"/>
      <c r="O46" s="27"/>
    </row>
    <row r="47" spans="1:15" x14ac:dyDescent="0.3">
      <c r="A47" s="127"/>
      <c r="B47" s="27"/>
      <c r="C47" s="27"/>
      <c r="D47" s="27"/>
      <c r="E47" s="27"/>
      <c r="F47" s="137"/>
      <c r="G47" s="27"/>
      <c r="H47" s="27"/>
      <c r="I47" s="26"/>
      <c r="N47" s="27"/>
      <c r="O47" s="27"/>
    </row>
    <row r="48" spans="1:15" x14ac:dyDescent="0.3">
      <c r="A48" s="127"/>
      <c r="B48" s="27"/>
      <c r="C48" s="27"/>
      <c r="D48" s="27"/>
      <c r="E48" s="27"/>
      <c r="F48" s="137"/>
      <c r="G48" s="27"/>
      <c r="H48" s="27"/>
      <c r="I48" s="26"/>
      <c r="N48" s="27"/>
      <c r="O48" s="27"/>
    </row>
    <row r="49" spans="1:15" x14ac:dyDescent="0.3">
      <c r="A49" s="127"/>
      <c r="B49" s="27"/>
      <c r="C49" s="27"/>
      <c r="D49" s="27"/>
      <c r="E49" s="27"/>
      <c r="F49" s="137"/>
      <c r="G49" s="27"/>
      <c r="H49" s="27"/>
      <c r="I49" s="26"/>
      <c r="N49" s="27"/>
      <c r="O49" s="27"/>
    </row>
    <row r="50" spans="1:15" x14ac:dyDescent="0.3">
      <c r="A50" s="127"/>
      <c r="B50" s="27"/>
      <c r="C50" s="27"/>
      <c r="D50" s="27"/>
      <c r="E50" s="27"/>
      <c r="F50" s="137"/>
      <c r="G50" s="27"/>
      <c r="H50" s="27"/>
      <c r="I50" s="26"/>
      <c r="N50" s="27"/>
      <c r="O50" s="27"/>
    </row>
    <row r="51" spans="1:15" x14ac:dyDescent="0.3">
      <c r="A51" s="127"/>
      <c r="B51" s="27"/>
      <c r="C51" s="27"/>
      <c r="D51" s="27"/>
      <c r="E51" s="27"/>
      <c r="F51" s="137"/>
      <c r="G51" s="27"/>
      <c r="H51" s="27"/>
      <c r="I51" s="26"/>
      <c r="J51" s="46"/>
      <c r="K51" s="27"/>
      <c r="N51" s="27"/>
      <c r="O51" s="27"/>
    </row>
    <row r="52" spans="1:15" x14ac:dyDescent="0.3">
      <c r="A52" s="127"/>
      <c r="B52" s="27"/>
      <c r="C52" s="27"/>
      <c r="D52" s="27"/>
      <c r="E52" s="27"/>
      <c r="F52" s="137"/>
      <c r="G52" s="27"/>
      <c r="H52" s="27"/>
      <c r="I52" s="26"/>
      <c r="J52" s="47"/>
      <c r="K52" s="33"/>
      <c r="N52" s="27"/>
      <c r="O52" s="27"/>
    </row>
    <row r="53" spans="1:15" x14ac:dyDescent="0.3">
      <c r="A53" s="127"/>
      <c r="B53" s="27"/>
      <c r="C53" s="27"/>
      <c r="D53" s="27"/>
      <c r="E53" s="27"/>
      <c r="F53" s="137"/>
      <c r="G53" s="27"/>
      <c r="H53" s="27"/>
      <c r="I53" s="26"/>
      <c r="N53" s="27"/>
      <c r="O53" s="27"/>
    </row>
    <row r="54" spans="1:15" x14ac:dyDescent="0.3">
      <c r="A54" s="127"/>
      <c r="B54" s="27"/>
      <c r="C54" s="27"/>
      <c r="D54" s="27"/>
      <c r="E54" s="27"/>
      <c r="F54" s="137"/>
      <c r="G54" s="27"/>
      <c r="H54" s="27"/>
      <c r="I54" s="26"/>
      <c r="J54" s="47"/>
      <c r="K54" s="33"/>
      <c r="L54" s="33"/>
      <c r="M54" s="33"/>
      <c r="N54" s="27"/>
      <c r="O54" s="27"/>
    </row>
    <row r="55" spans="1:15" x14ac:dyDescent="0.3">
      <c r="A55" s="127"/>
      <c r="B55" s="27"/>
      <c r="C55" s="27"/>
      <c r="D55" s="27"/>
      <c r="E55" s="27"/>
      <c r="F55" s="137"/>
      <c r="G55" s="27"/>
      <c r="H55" s="27"/>
      <c r="I55" s="26"/>
      <c r="J55" s="47"/>
      <c r="K55" s="33"/>
      <c r="L55" s="33"/>
      <c r="M55" s="33"/>
      <c r="N55" s="27"/>
      <c r="O55" s="27"/>
    </row>
    <row r="56" spans="1:15" x14ac:dyDescent="0.3">
      <c r="A56" s="127"/>
      <c r="B56" s="27"/>
      <c r="C56" s="27"/>
      <c r="D56" s="27"/>
      <c r="E56" s="27"/>
      <c r="F56" s="137"/>
      <c r="G56" s="27"/>
      <c r="H56" s="27"/>
      <c r="I56" s="26"/>
      <c r="J56" s="51"/>
      <c r="K56" s="33"/>
      <c r="L56" s="33"/>
      <c r="M56" s="33"/>
      <c r="N56" s="27"/>
      <c r="O56" s="27"/>
    </row>
    <row r="57" spans="1:15" x14ac:dyDescent="0.3">
      <c r="A57" s="127"/>
      <c r="B57" s="27"/>
      <c r="C57" s="27"/>
      <c r="D57" s="27"/>
      <c r="E57" s="27"/>
      <c r="F57" s="137"/>
      <c r="G57" s="27"/>
      <c r="H57" s="27"/>
      <c r="I57" s="26"/>
      <c r="J57" s="51"/>
      <c r="K57" s="33"/>
      <c r="L57" s="33"/>
      <c r="M57" s="33"/>
      <c r="N57" s="27"/>
      <c r="O57" s="27"/>
    </row>
    <row r="58" spans="1:15" x14ac:dyDescent="0.3">
      <c r="A58" s="127"/>
      <c r="B58" s="27"/>
      <c r="C58" s="27"/>
      <c r="D58" s="27"/>
      <c r="E58" s="27"/>
      <c r="F58" s="137"/>
      <c r="G58" s="27"/>
      <c r="H58" s="27"/>
      <c r="I58" s="26"/>
      <c r="J58" s="51"/>
      <c r="K58" s="33"/>
      <c r="N58" s="27"/>
      <c r="O58" s="27"/>
    </row>
    <row r="59" spans="1:15" x14ac:dyDescent="0.3">
      <c r="A59" s="127"/>
      <c r="B59" s="27"/>
      <c r="C59" s="27"/>
      <c r="D59" s="27"/>
      <c r="E59" s="27"/>
      <c r="F59" s="137"/>
      <c r="G59" s="27"/>
      <c r="H59" s="27"/>
      <c r="I59" s="26"/>
      <c r="J59" s="47"/>
      <c r="K59" s="27"/>
      <c r="L59" s="27"/>
      <c r="M59" s="27"/>
      <c r="N59" s="27"/>
      <c r="O59" s="27"/>
    </row>
    <row r="60" spans="1:15" x14ac:dyDescent="0.3">
      <c r="A60" s="127"/>
      <c r="B60" s="27"/>
      <c r="C60" s="27"/>
      <c r="D60" s="27"/>
      <c r="E60" s="27"/>
      <c r="F60" s="137"/>
      <c r="G60" s="27"/>
      <c r="H60" s="27"/>
      <c r="I60" s="26"/>
      <c r="J60" s="47"/>
      <c r="K60" s="33"/>
      <c r="L60" s="33"/>
      <c r="M60" s="33"/>
      <c r="N60" s="27"/>
      <c r="O60" s="27"/>
    </row>
    <row r="61" spans="1:15" x14ac:dyDescent="0.3">
      <c r="A61" s="127"/>
      <c r="B61" s="27"/>
      <c r="C61" s="27"/>
      <c r="D61" s="27"/>
      <c r="E61" s="27"/>
      <c r="F61" s="137"/>
      <c r="G61" s="27"/>
      <c r="H61" s="27"/>
      <c r="I61" s="26"/>
      <c r="J61" s="51"/>
      <c r="K61" s="33"/>
      <c r="N61" s="27"/>
      <c r="O61" s="27"/>
    </row>
    <row r="62" spans="1:15" x14ac:dyDescent="0.3">
      <c r="A62" s="127"/>
      <c r="B62" s="27"/>
      <c r="C62" s="27"/>
      <c r="D62" s="27"/>
      <c r="E62" s="27"/>
      <c r="F62" s="137"/>
      <c r="G62" s="27"/>
      <c r="H62" s="27"/>
      <c r="I62" s="26"/>
      <c r="J62" s="47"/>
      <c r="K62" s="33"/>
      <c r="L62" s="27"/>
      <c r="M62" s="27"/>
      <c r="N62" s="27"/>
      <c r="O62" s="27"/>
    </row>
    <row r="63" spans="1:15" x14ac:dyDescent="0.3">
      <c r="A63" s="127"/>
      <c r="B63" s="27"/>
      <c r="C63" s="27"/>
      <c r="D63" s="27"/>
      <c r="E63" s="27"/>
      <c r="F63" s="137"/>
      <c r="G63" s="27"/>
      <c r="H63" s="27"/>
      <c r="I63" s="26"/>
      <c r="N63" s="27"/>
      <c r="O63" s="27"/>
    </row>
    <row r="64" spans="1:15" x14ac:dyDescent="0.3">
      <c r="A64" s="127"/>
      <c r="B64" s="27"/>
      <c r="C64" s="27"/>
      <c r="D64" s="27"/>
      <c r="E64" s="27"/>
      <c r="F64" s="137"/>
      <c r="G64" s="27"/>
      <c r="H64" s="27"/>
      <c r="I64" s="26"/>
      <c r="J64" s="51"/>
      <c r="K64" s="33"/>
      <c r="N64" s="27"/>
      <c r="O64" s="27"/>
    </row>
    <row r="65" spans="1:15" x14ac:dyDescent="0.3">
      <c r="A65" s="127"/>
      <c r="B65" s="27"/>
      <c r="C65" s="27"/>
      <c r="D65" s="27"/>
      <c r="E65" s="27"/>
      <c r="F65" s="137"/>
      <c r="G65" s="27"/>
      <c r="H65" s="27"/>
      <c r="I65" s="26"/>
      <c r="N65" s="27"/>
      <c r="O65" s="27"/>
    </row>
    <row r="66" spans="1:15" x14ac:dyDescent="0.3">
      <c r="A66" s="127"/>
      <c r="B66" s="27"/>
      <c r="C66" s="27"/>
      <c r="D66" s="27"/>
      <c r="E66" s="27"/>
      <c r="F66" s="137"/>
      <c r="G66" s="27"/>
      <c r="H66" s="27"/>
      <c r="I66" s="26"/>
      <c r="N66" s="27"/>
      <c r="O66" s="27"/>
    </row>
    <row r="67" spans="1:15" x14ac:dyDescent="0.3">
      <c r="A67" s="127"/>
      <c r="B67" s="27"/>
      <c r="C67" s="27"/>
      <c r="D67" s="27"/>
      <c r="E67" s="27"/>
      <c r="F67" s="137"/>
      <c r="G67" s="27"/>
      <c r="H67" s="27"/>
      <c r="I67" s="26"/>
      <c r="N67" s="27"/>
      <c r="O67" s="27"/>
    </row>
    <row r="68" spans="1:15" x14ac:dyDescent="0.3">
      <c r="A68" s="127"/>
      <c r="B68" s="27"/>
      <c r="C68" s="27"/>
      <c r="D68" s="27"/>
      <c r="E68" s="27"/>
      <c r="F68" s="137"/>
      <c r="G68" s="27"/>
      <c r="H68" s="27"/>
      <c r="I68" s="26"/>
      <c r="N68" s="27"/>
      <c r="O68" s="27"/>
    </row>
    <row r="69" spans="1:15" x14ac:dyDescent="0.3">
      <c r="A69" s="127"/>
      <c r="B69" s="27"/>
      <c r="C69" s="27"/>
      <c r="D69" s="27"/>
      <c r="E69" s="27"/>
      <c r="F69" s="137"/>
      <c r="G69" s="27"/>
      <c r="H69" s="27"/>
      <c r="I69" s="26"/>
      <c r="N69" s="27"/>
      <c r="O69" s="27"/>
    </row>
    <row r="70" spans="1:15" x14ac:dyDescent="0.3">
      <c r="A70" s="27"/>
    </row>
  </sheetData>
  <sheetProtection algorithmName="SHA-512" hashValue="TtrPlnuhidXuWDe4T973UIJGg8LCqZeTMtG1IpMmsbUyokwhT+GGNQmM6Qksjn4/m9GNcfs2drBzhjDpComatw==" saltValue="Hk1nIW4ncj3cvDxhJrO1qA==" spinCount="100000" sheet="1" objects="1" scenarios="1"/>
  <mergeCells count="5">
    <mergeCell ref="A1:A2"/>
    <mergeCell ref="B1:E2"/>
    <mergeCell ref="F1:I2"/>
    <mergeCell ref="J1:O2"/>
    <mergeCell ref="P1:Q2"/>
  </mergeCells>
  <phoneticPr fontId="9" type="noConversion"/>
  <conditionalFormatting sqref="C6:D8 B6:B45 C16:D45">
    <cfRule type="expression" dxfId="760" priority="44">
      <formula>G6="Date"</formula>
    </cfRule>
    <cfRule type="expression" dxfId="759" priority="43">
      <formula>G6="Data"</formula>
    </cfRule>
    <cfRule type="expression" dxfId="758" priority="42">
      <formula>G6="Check Box"</formula>
    </cfRule>
    <cfRule type="expression" dxfId="757" priority="41">
      <formula>G6="Calculated"</formula>
    </cfRule>
  </conditionalFormatting>
  <conditionalFormatting sqref="C46:D48 C50:D50 C52:D52 C58:D59">
    <cfRule type="expression" dxfId="756" priority="192">
      <formula>N46="Date"</formula>
    </cfRule>
    <cfRule type="expression" dxfId="755" priority="191">
      <formula>N46="Data"</formula>
    </cfRule>
    <cfRule type="expression" dxfId="754" priority="190">
      <formula>N46="Check Box"</formula>
    </cfRule>
    <cfRule type="expression" dxfId="753" priority="189">
      <formula>N46="Calculated"</formula>
    </cfRule>
  </conditionalFormatting>
  <conditionalFormatting sqref="C9:E15">
    <cfRule type="expression" dxfId="752" priority="61">
      <formula>#REF!="Calculated"</formula>
    </cfRule>
    <cfRule type="expression" dxfId="751" priority="62">
      <formula>#REF!="Check Box"</formula>
    </cfRule>
    <cfRule type="expression" dxfId="750" priority="63">
      <formula>#REF!="Data"</formula>
    </cfRule>
    <cfRule type="expression" dxfId="749" priority="64">
      <formula>#REF!="Date"</formula>
    </cfRule>
  </conditionalFormatting>
  <conditionalFormatting sqref="E6:E8 E16:E22 E26:E27">
    <cfRule type="expression" dxfId="748" priority="73">
      <formula>I6="Calculated"</formula>
    </cfRule>
    <cfRule type="expression" dxfId="747" priority="74">
      <formula>I6="Check Box"</formula>
    </cfRule>
    <cfRule type="expression" dxfId="746" priority="75">
      <formula>I6="Data"</formula>
    </cfRule>
    <cfRule type="expression" dxfId="745" priority="76">
      <formula>I6="Date"</formula>
    </cfRule>
  </conditionalFormatting>
  <conditionalFormatting sqref="E6:E18">
    <cfRule type="expression" dxfId="744" priority="52">
      <formula>#REF!="Date"</formula>
    </cfRule>
    <cfRule type="expression" dxfId="743" priority="49">
      <formula>#REF!="Calculated"</formula>
    </cfRule>
    <cfRule type="expression" dxfId="742" priority="50">
      <formula>#REF!="Check Box"</formula>
    </cfRule>
    <cfRule type="expression" dxfId="741" priority="51">
      <formula>#REF!="Data"</formula>
    </cfRule>
  </conditionalFormatting>
  <conditionalFormatting sqref="E19:E22 E24 E26:E27 J29:K29 E29:E32 E34:E38">
    <cfRule type="expression" dxfId="740" priority="183">
      <formula>#REF!="Data"</formula>
    </cfRule>
    <cfRule type="expression" dxfId="739" priority="182">
      <formula>#REF!="Check Box"</formula>
    </cfRule>
    <cfRule type="expression" dxfId="738" priority="184">
      <formula>#REF!="Date"</formula>
    </cfRule>
  </conditionalFormatting>
  <conditionalFormatting sqref="E24 E29:E32 E34:E38 E19:E22 E26:E27 J29:K29">
    <cfRule type="expression" dxfId="737" priority="181">
      <formula>#REF!="Calculated"</formula>
    </cfRule>
  </conditionalFormatting>
  <conditionalFormatting sqref="E24 E32 E34:E45">
    <cfRule type="expression" dxfId="736" priority="84">
      <formula>I23="Date"</formula>
    </cfRule>
    <cfRule type="expression" dxfId="735" priority="83">
      <formula>I23="Data"</formula>
    </cfRule>
    <cfRule type="expression" dxfId="734" priority="82">
      <formula>I23="Check Box"</formula>
    </cfRule>
  </conditionalFormatting>
  <conditionalFormatting sqref="E26:E27">
    <cfRule type="expression" dxfId="733" priority="652">
      <formula>I24="Date"</formula>
    </cfRule>
    <cfRule type="expression" dxfId="732" priority="649">
      <formula>I24="Calculated"</formula>
    </cfRule>
    <cfRule type="expression" dxfId="731" priority="650">
      <formula>I24="Check Box"</formula>
    </cfRule>
    <cfRule type="expression" dxfId="730" priority="651">
      <formula>I24="Data"</formula>
    </cfRule>
  </conditionalFormatting>
  <conditionalFormatting sqref="E29:E31">
    <cfRule type="expression" dxfId="729" priority="77">
      <formula>I26="Calculated"</formula>
    </cfRule>
    <cfRule type="expression" dxfId="728" priority="78">
      <formula>I26="Check Box"</formula>
    </cfRule>
    <cfRule type="expression" dxfId="727" priority="79">
      <formula>I26="Data"</formula>
    </cfRule>
    <cfRule type="expression" dxfId="726" priority="80">
      <formula>I26="Date"</formula>
    </cfRule>
  </conditionalFormatting>
  <conditionalFormatting sqref="E34:E45 E24 E32">
    <cfRule type="expression" dxfId="725" priority="81">
      <formula>I23="Calculated"</formula>
    </cfRule>
  </conditionalFormatting>
  <conditionalFormatting sqref="E39:E45">
    <cfRule type="expression" dxfId="724" priority="45">
      <formula>#REF!="Calculated"</formula>
    </cfRule>
    <cfRule type="expression" dxfId="723" priority="46">
      <formula>#REF!="Check Box"</formula>
    </cfRule>
    <cfRule type="expression" dxfId="722" priority="47">
      <formula>#REF!="Data"</formula>
    </cfRule>
    <cfRule type="expression" dxfId="721" priority="48">
      <formula>#REF!="Date"</formula>
    </cfRule>
  </conditionalFormatting>
  <conditionalFormatting sqref="G46:G60">
    <cfRule type="expression" dxfId="720" priority="142">
      <formula>#REF!="Check Box"</formula>
    </cfRule>
    <cfRule type="expression" dxfId="719" priority="141">
      <formula>#REF!="Calculated"</formula>
    </cfRule>
    <cfRule type="expression" dxfId="718" priority="143">
      <formula>#REF!="Data"</formula>
    </cfRule>
    <cfRule type="expression" dxfId="717" priority="144">
      <formula>#REF!="Date"</formula>
    </cfRule>
  </conditionalFormatting>
  <conditionalFormatting sqref="G54:G57">
    <cfRule type="expression" dxfId="716" priority="127">
      <formula>#REF!="Data"</formula>
    </cfRule>
    <cfRule type="expression" dxfId="715" priority="125">
      <formula>#REF!="Calculated"</formula>
    </cfRule>
    <cfRule type="expression" dxfId="714" priority="126">
      <formula>#REF!="Check Box"</formula>
    </cfRule>
    <cfRule type="expression" dxfId="713" priority="128">
      <formula>#REF!="Date"</formula>
    </cfRule>
  </conditionalFormatting>
  <conditionalFormatting sqref="G64:G69">
    <cfRule type="expression" dxfId="712" priority="101">
      <formula>#REF!="Calculated"</formula>
    </cfRule>
    <cfRule type="expression" dxfId="711" priority="102">
      <formula>#REF!="Check Box"</formula>
    </cfRule>
    <cfRule type="expression" dxfId="710" priority="103">
      <formula>#REF!="Data"</formula>
    </cfRule>
    <cfRule type="expression" dxfId="709" priority="104">
      <formula>#REF!="Date"</formula>
    </cfRule>
  </conditionalFormatting>
  <conditionalFormatting sqref="H14:H35">
    <cfRule type="expression" dxfId="708" priority="97">
      <formula>#REF!="Calculated"</formula>
    </cfRule>
    <cfRule type="expression" dxfId="707" priority="98">
      <formula>#REF!="Check Box"</formula>
    </cfRule>
    <cfRule type="expression" dxfId="706" priority="99">
      <formula>#REF!="Data"</formula>
    </cfRule>
    <cfRule type="expression" dxfId="705" priority="100">
      <formula>#REF!="Date"</formula>
    </cfRule>
  </conditionalFormatting>
  <conditionalFormatting sqref="H51:I52">
    <cfRule type="expression" dxfId="704" priority="89">
      <formula>#REF!="Calculated"</formula>
    </cfRule>
    <cfRule type="expression" dxfId="703" priority="90">
      <formula>#REF!="Check Box"</formula>
    </cfRule>
    <cfRule type="expression" dxfId="702" priority="91">
      <formula>#REF!="Data"</formula>
    </cfRule>
    <cfRule type="expression" dxfId="701" priority="92">
      <formula>#REF!="Date"</formula>
    </cfRule>
  </conditionalFormatting>
  <conditionalFormatting sqref="H58:I58">
    <cfRule type="expression" dxfId="700" priority="87">
      <formula>#REF!="Data"</formula>
    </cfRule>
    <cfRule type="expression" dxfId="699" priority="85">
      <formula>#REF!="Calculated"</formula>
    </cfRule>
    <cfRule type="expression" dxfId="698" priority="86">
      <formula>#REF!="Check Box"</formula>
    </cfRule>
    <cfRule type="expression" dxfId="697" priority="88">
      <formula>#REF!="Date"</formula>
    </cfRule>
  </conditionalFormatting>
  <conditionalFormatting sqref="J12:M13 M14 J15:M16 M17 J18:M22 K23:M23 M24 J25:M25 M26:M27 J28:M28 L29:M29 O30 M33 J34:M34 M35 J36:M37 J39:M42 J44:M45 E46:F48 J46:N48 E50:F50 J50:N50 E52:F52 J52:N52 E58:F59 J58:N59 E61:N63 C61:D69 E64:F69 J64:N69">
    <cfRule type="expression" dxfId="696" priority="186">
      <formula>#REF!="Check Box"</formula>
    </cfRule>
    <cfRule type="expression" dxfId="695" priority="188">
      <formula>#REF!="Date"</formula>
    </cfRule>
    <cfRule type="expression" dxfId="694" priority="187">
      <formula>#REF!="Data"</formula>
    </cfRule>
    <cfRule type="expression" dxfId="693" priority="185">
      <formula>#REF!="Calculated"</formula>
    </cfRule>
  </conditionalFormatting>
  <conditionalFormatting sqref="N6 N8:N10 N12">
    <cfRule type="expression" dxfId="692" priority="26">
      <formula>#REF!="Check Box"</formula>
    </cfRule>
    <cfRule type="expression" dxfId="691" priority="28">
      <formula>#REF!="Date"</formula>
    </cfRule>
    <cfRule type="expression" dxfId="690" priority="27">
      <formula>#REF!="Data"</formula>
    </cfRule>
    <cfRule type="expression" dxfId="689" priority="25">
      <formula>#REF!="Calculated"</formula>
    </cfRule>
  </conditionalFormatting>
  <conditionalFormatting sqref="N6:N31">
    <cfRule type="expression" dxfId="688" priority="31">
      <formula>#REF!="Data"</formula>
    </cfRule>
    <cfRule type="expression" dxfId="687" priority="30">
      <formula>#REF!="Check Box"</formula>
    </cfRule>
    <cfRule type="expression" dxfId="686" priority="29">
      <formula>#REF!="Calculated"</formula>
    </cfRule>
    <cfRule type="expression" dxfId="685" priority="32">
      <formula>#REF!="Date"</formula>
    </cfRule>
  </conditionalFormatting>
  <conditionalFormatting sqref="N15:N17">
    <cfRule type="expression" dxfId="684" priority="21">
      <formula>#REF!="Calculated"</formula>
    </cfRule>
    <cfRule type="expression" dxfId="683" priority="22">
      <formula>#REF!="Check Box"</formula>
    </cfRule>
    <cfRule type="expression" dxfId="682" priority="23">
      <formula>#REF!="Data"</formula>
    </cfRule>
    <cfRule type="expression" dxfId="681" priority="24">
      <formula>#REF!="Date"</formula>
    </cfRule>
  </conditionalFormatting>
  <conditionalFormatting sqref="N19:N31">
    <cfRule type="expression" dxfId="680" priority="5">
      <formula>#REF!="Calculated"</formula>
    </cfRule>
    <cfRule type="expression" dxfId="679" priority="6">
      <formula>#REF!="Check Box"</formula>
    </cfRule>
    <cfRule type="expression" dxfId="678" priority="7">
      <formula>#REF!="Data"</formula>
    </cfRule>
    <cfRule type="expression" dxfId="677" priority="8">
      <formula>#REF!="Date"</formula>
    </cfRule>
  </conditionalFormatting>
  <conditionalFormatting sqref="N29:N30">
    <cfRule type="expression" dxfId="676" priority="3">
      <formula>#REF!="Data"</formula>
    </cfRule>
    <cfRule type="expression" dxfId="675" priority="4">
      <formula>#REF!="Date"</formula>
    </cfRule>
    <cfRule type="expression" dxfId="674" priority="2">
      <formula>#REF!="Check Box"</formula>
    </cfRule>
    <cfRule type="expression" dxfId="673" priority="1">
      <formula>#REF!="Calculated"</formula>
    </cfRule>
  </conditionalFormatting>
  <conditionalFormatting sqref="N33:N45">
    <cfRule type="expression" dxfId="672" priority="194">
      <formula>#REF!="Check Box"</formula>
    </cfRule>
    <cfRule type="expression" dxfId="671" priority="195">
      <formula>#REF!="Data"</formula>
    </cfRule>
    <cfRule type="expression" dxfId="670" priority="196">
      <formula>#REF!="Date"</formula>
    </cfRule>
    <cfRule type="expression" dxfId="669" priority="193">
      <formula>#REF!="Calculated"</formula>
    </cfRule>
  </conditionalFormatting>
  <conditionalFormatting sqref="N38">
    <cfRule type="expression" dxfId="668" priority="179">
      <formula>#REF!="Data"</formula>
    </cfRule>
    <cfRule type="expression" dxfId="667" priority="178">
      <formula>#REF!="Check Box"</formula>
    </cfRule>
    <cfRule type="expression" dxfId="666" priority="180">
      <formula>#REF!="Date"</formula>
    </cfRule>
    <cfRule type="expression" dxfId="665" priority="177">
      <formula>#REF!="Calculated"</formula>
    </cfRule>
  </conditionalFormatting>
  <conditionalFormatting sqref="N38:N39">
    <cfRule type="expression" dxfId="664" priority="14">
      <formula>#REF!="Check Box"</formula>
    </cfRule>
    <cfRule type="expression" dxfId="663" priority="16">
      <formula>#REF!="Date"</formula>
    </cfRule>
    <cfRule type="expression" dxfId="662" priority="15">
      <formula>#REF!="Data"</formula>
    </cfRule>
    <cfRule type="expression" dxfId="661" priority="13">
      <formula>#REF!="Calculated"</formula>
    </cfRule>
  </conditionalFormatting>
  <conditionalFormatting sqref="N45">
    <cfRule type="expression" dxfId="660" priority="12">
      <formula>#REF!="Date"</formula>
    </cfRule>
    <cfRule type="expression" dxfId="659" priority="11">
      <formula>#REF!="Data"</formula>
    </cfRule>
    <cfRule type="expression" dxfId="658" priority="10">
      <formula>#REF!="Check Box"</formula>
    </cfRule>
    <cfRule type="expression" dxfId="657" priority="9">
      <formula>#REF!="Calculated"</formula>
    </cfRule>
  </conditionalFormatting>
  <hyperlinks>
    <hyperlink ref="A1" location="Directory!A1" display="Directory!A1" xr:uid="{CC95CBAA-5C88-4CA9-B533-4FB16CD98D6E}"/>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D0B20-B571-4FE5-A2CB-71575830A02B}">
  <dimension ref="A1:Y70"/>
  <sheetViews>
    <sheetView zoomScale="70" zoomScaleNormal="70" workbookViewId="0">
      <pane ySplit="3" topLeftCell="A30" activePane="bottomLeft" state="frozen"/>
      <selection activeCell="J1" sqref="J1"/>
      <selection pane="bottomLeft" activeCell="H9" sqref="H9"/>
    </sheetView>
  </sheetViews>
  <sheetFormatPr defaultColWidth="8.85546875" defaultRowHeight="17.25" x14ac:dyDescent="0.3"/>
  <cols>
    <col min="1" max="1" width="26" style="28" bestFit="1" customWidth="1"/>
    <col min="2" max="2" width="22.42578125" style="28" bestFit="1" customWidth="1"/>
    <col min="3" max="3" width="33" style="44" bestFit="1" customWidth="1"/>
    <col min="4" max="4" width="13.7109375" style="44" bestFit="1" customWidth="1"/>
    <col min="5" max="5" width="58.7109375" style="28" bestFit="1" customWidth="1"/>
    <col min="6" max="6" width="33.42578125" style="44" bestFit="1" customWidth="1"/>
    <col min="7" max="7" width="23.5703125" style="44" bestFit="1" customWidth="1"/>
    <col min="8" max="8" width="37.28515625" style="44" bestFit="1" customWidth="1"/>
    <col min="9" max="9" width="116.42578125" style="44" bestFit="1" customWidth="1"/>
    <col min="10" max="10" width="20.140625" style="42" bestFit="1" customWidth="1"/>
    <col min="11" max="11" width="15" style="28" bestFit="1" customWidth="1"/>
    <col min="12" max="12" width="20.140625" style="28" bestFit="1" customWidth="1"/>
    <col min="13" max="13" width="21.5703125" style="28" bestFit="1" customWidth="1"/>
    <col min="14" max="14" width="16.85546875" style="28" bestFit="1" customWidth="1"/>
    <col min="15" max="15" width="22.28515625" style="28" bestFit="1" customWidth="1"/>
    <col min="16" max="16" width="34.85546875" style="28" bestFit="1" customWidth="1"/>
    <col min="17" max="17" width="26.42578125" style="28" bestFit="1" customWidth="1"/>
    <col min="18" max="19" width="8.85546875" style="28"/>
    <col min="20" max="20" width="29.28515625" style="28" customWidth="1"/>
    <col min="21" max="28" width="12" style="28" customWidth="1"/>
    <col min="29" max="16384" width="8.85546875" style="28"/>
  </cols>
  <sheetData>
    <row r="1" spans="1:25" s="23" customFormat="1" ht="18" customHeight="1" x14ac:dyDescent="0.3">
      <c r="A1" s="206" t="s">
        <v>5</v>
      </c>
      <c r="B1" s="207" t="s">
        <v>377</v>
      </c>
      <c r="C1" s="207"/>
      <c r="D1" s="207"/>
      <c r="E1" s="207"/>
      <c r="F1" s="208" t="s">
        <v>378</v>
      </c>
      <c r="G1" s="208"/>
      <c r="H1" s="208"/>
      <c r="I1" s="208"/>
      <c r="J1" s="209" t="s">
        <v>379</v>
      </c>
      <c r="K1" s="209"/>
      <c r="L1" s="209"/>
      <c r="M1" s="209"/>
      <c r="N1" s="209"/>
      <c r="O1" s="209"/>
      <c r="P1" s="210" t="s">
        <v>380</v>
      </c>
      <c r="Q1" s="210"/>
      <c r="R1" s="17"/>
      <c r="S1" s="17"/>
      <c r="T1" s="17"/>
      <c r="U1" s="17"/>
      <c r="V1" s="17"/>
      <c r="W1" s="17"/>
      <c r="X1" s="17"/>
      <c r="Y1" s="17"/>
    </row>
    <row r="2" spans="1:25" s="24" customFormat="1" ht="17.25" customHeight="1" x14ac:dyDescent="0.3">
      <c r="A2" s="206"/>
      <c r="B2" s="207"/>
      <c r="C2" s="207"/>
      <c r="D2" s="207"/>
      <c r="E2" s="207"/>
      <c r="F2" s="208"/>
      <c r="G2" s="208"/>
      <c r="H2" s="208"/>
      <c r="I2" s="208"/>
      <c r="J2" s="209"/>
      <c r="K2" s="209"/>
      <c r="L2" s="209"/>
      <c r="M2" s="209"/>
      <c r="N2" s="209"/>
      <c r="O2" s="209"/>
      <c r="P2" s="210"/>
      <c r="Q2" s="210"/>
      <c r="R2" s="18"/>
      <c r="S2" s="18"/>
      <c r="T2" s="18"/>
      <c r="U2" s="18"/>
      <c r="V2" s="18"/>
      <c r="W2" s="18"/>
      <c r="X2" s="18"/>
      <c r="Y2" s="18"/>
    </row>
    <row r="3" spans="1:25" s="25" customFormat="1" x14ac:dyDescent="0.25">
      <c r="A3" s="19" t="s">
        <v>381</v>
      </c>
      <c r="B3" s="19" t="s">
        <v>382</v>
      </c>
      <c r="C3" s="19" t="s">
        <v>383</v>
      </c>
      <c r="D3" s="19" t="s">
        <v>384</v>
      </c>
      <c r="E3" s="20" t="s">
        <v>385</v>
      </c>
      <c r="F3" s="19" t="s">
        <v>386</v>
      </c>
      <c r="G3" s="19" t="s">
        <v>387</v>
      </c>
      <c r="H3" s="19" t="s">
        <v>388</v>
      </c>
      <c r="I3" s="19" t="s">
        <v>389</v>
      </c>
      <c r="J3" s="19" t="s">
        <v>48</v>
      </c>
      <c r="K3" s="19" t="s">
        <v>390</v>
      </c>
      <c r="L3" s="19" t="s">
        <v>391</v>
      </c>
      <c r="M3" s="19" t="s">
        <v>392</v>
      </c>
      <c r="N3" s="19" t="s">
        <v>393</v>
      </c>
      <c r="O3" s="19" t="s">
        <v>394</v>
      </c>
      <c r="P3" s="21" t="s">
        <v>395</v>
      </c>
      <c r="Q3" s="19" t="s">
        <v>396</v>
      </c>
      <c r="R3" s="22"/>
      <c r="S3" s="22"/>
      <c r="T3" s="22"/>
      <c r="U3" s="22"/>
      <c r="V3" s="22"/>
      <c r="W3" s="22"/>
      <c r="X3" s="22"/>
      <c r="Y3" s="22"/>
    </row>
    <row r="4" spans="1:25" s="25" customFormat="1" x14ac:dyDescent="0.25">
      <c r="A4" s="36" t="s">
        <v>696</v>
      </c>
      <c r="B4" s="27"/>
      <c r="C4" s="26" t="s">
        <v>609</v>
      </c>
      <c r="D4" s="26"/>
      <c r="E4" s="27" t="s">
        <v>609</v>
      </c>
      <c r="F4" s="26"/>
      <c r="G4" s="26"/>
      <c r="H4" s="26"/>
      <c r="I4" s="26"/>
      <c r="J4" s="30"/>
      <c r="K4" s="27"/>
      <c r="L4" s="27"/>
      <c r="M4" s="27"/>
      <c r="N4" s="27"/>
      <c r="O4" s="35"/>
      <c r="P4" s="91"/>
      <c r="Q4" s="92"/>
      <c r="R4" s="22"/>
      <c r="S4" s="22"/>
      <c r="T4" s="22"/>
      <c r="U4" s="22"/>
      <c r="V4" s="22"/>
      <c r="W4" s="22"/>
      <c r="X4" s="22"/>
      <c r="Y4" s="22"/>
    </row>
    <row r="5" spans="1:25" s="25" customFormat="1" x14ac:dyDescent="0.25">
      <c r="A5" s="36" t="s">
        <v>697</v>
      </c>
      <c r="B5" s="27"/>
      <c r="C5" s="26" t="s">
        <v>476</v>
      </c>
      <c r="D5" s="26"/>
      <c r="E5" s="27" t="s">
        <v>476</v>
      </c>
      <c r="F5" s="26"/>
      <c r="G5" s="26"/>
      <c r="H5" s="26"/>
      <c r="I5" s="26"/>
      <c r="J5" s="30"/>
      <c r="K5" s="27"/>
      <c r="L5" s="27"/>
      <c r="M5" s="27"/>
      <c r="N5" s="27"/>
      <c r="O5" s="35"/>
      <c r="P5" s="91"/>
      <c r="Q5" s="92"/>
      <c r="R5" s="22"/>
      <c r="S5" s="22"/>
      <c r="T5" s="22"/>
      <c r="U5" s="22"/>
      <c r="V5" s="22"/>
      <c r="W5" s="22"/>
      <c r="X5" s="22"/>
      <c r="Y5" s="22"/>
    </row>
    <row r="6" spans="1:25" ht="51.75" x14ac:dyDescent="0.3">
      <c r="A6" s="129" t="s">
        <v>138</v>
      </c>
      <c r="B6" s="129" t="s">
        <v>221</v>
      </c>
      <c r="C6" s="138">
        <v>1</v>
      </c>
      <c r="D6" s="138"/>
      <c r="E6" s="130" t="s">
        <v>698</v>
      </c>
      <c r="F6" s="26" t="s">
        <v>699</v>
      </c>
      <c r="G6" s="26" t="s">
        <v>613</v>
      </c>
      <c r="H6" s="27" t="s">
        <v>577</v>
      </c>
      <c r="I6" s="26" t="s">
        <v>700</v>
      </c>
      <c r="N6" s="132"/>
      <c r="O6" s="27"/>
      <c r="P6" s="9" t="s">
        <v>701</v>
      </c>
    </row>
    <row r="7" spans="1:25" ht="51.75" x14ac:dyDescent="0.3">
      <c r="A7" s="129" t="s">
        <v>702</v>
      </c>
      <c r="B7" s="129" t="s">
        <v>221</v>
      </c>
      <c r="C7" s="138">
        <v>2</v>
      </c>
      <c r="D7" s="138"/>
      <c r="E7" s="130" t="s">
        <v>703</v>
      </c>
      <c r="F7" s="26" t="s">
        <v>704</v>
      </c>
      <c r="G7" s="26" t="s">
        <v>562</v>
      </c>
      <c r="H7" s="27" t="s">
        <v>563</v>
      </c>
      <c r="I7" s="26" t="s">
        <v>705</v>
      </c>
      <c r="J7" s="54"/>
      <c r="K7" s="27"/>
      <c r="N7" s="132"/>
      <c r="O7" s="27"/>
      <c r="P7" s="9" t="s">
        <v>706</v>
      </c>
      <c r="Q7" s="10"/>
    </row>
    <row r="8" spans="1:25" ht="66" customHeight="1" x14ac:dyDescent="0.3">
      <c r="A8" s="129" t="s">
        <v>141</v>
      </c>
      <c r="B8" s="129" t="s">
        <v>221</v>
      </c>
      <c r="C8" s="138">
        <v>3</v>
      </c>
      <c r="D8" s="138"/>
      <c r="E8" s="132" t="s">
        <v>707</v>
      </c>
      <c r="F8" s="26" t="s">
        <v>708</v>
      </c>
      <c r="G8" s="26" t="s">
        <v>562</v>
      </c>
      <c r="H8" s="27" t="s">
        <v>563</v>
      </c>
      <c r="I8" s="26" t="s">
        <v>709</v>
      </c>
      <c r="J8" s="12"/>
      <c r="K8" s="11"/>
      <c r="L8" s="11"/>
      <c r="N8" s="132"/>
      <c r="O8" s="27"/>
      <c r="P8" s="9" t="s">
        <v>710</v>
      </c>
      <c r="Q8" s="10" t="s">
        <v>711</v>
      </c>
    </row>
    <row r="9" spans="1:25" ht="51.75" x14ac:dyDescent="0.3">
      <c r="A9" s="129" t="s">
        <v>712</v>
      </c>
      <c r="B9" s="129" t="s">
        <v>221</v>
      </c>
      <c r="C9" s="138">
        <v>4</v>
      </c>
      <c r="D9" s="138"/>
      <c r="E9" s="139" t="s">
        <v>713</v>
      </c>
      <c r="F9" s="26" t="s">
        <v>714</v>
      </c>
      <c r="G9" s="26" t="s">
        <v>562</v>
      </c>
      <c r="H9" s="27" t="s">
        <v>563</v>
      </c>
      <c r="I9" s="26" t="s">
        <v>715</v>
      </c>
      <c r="J9" s="12"/>
      <c r="K9" s="11"/>
      <c r="L9" s="11"/>
      <c r="N9" s="132"/>
      <c r="O9" s="27"/>
      <c r="P9" s="9" t="s">
        <v>716</v>
      </c>
      <c r="Q9" s="10" t="s">
        <v>711</v>
      </c>
    </row>
    <row r="10" spans="1:25" ht="51.75" x14ac:dyDescent="0.3">
      <c r="A10" s="129" t="s">
        <v>143</v>
      </c>
      <c r="B10" s="129" t="s">
        <v>221</v>
      </c>
      <c r="C10" s="138">
        <v>5</v>
      </c>
      <c r="D10" s="138"/>
      <c r="E10" s="132" t="s">
        <v>717</v>
      </c>
      <c r="F10" s="26" t="s">
        <v>718</v>
      </c>
      <c r="G10" s="26" t="s">
        <v>562</v>
      </c>
      <c r="H10" s="27" t="s">
        <v>563</v>
      </c>
      <c r="I10" s="26" t="s">
        <v>719</v>
      </c>
      <c r="J10" s="37"/>
      <c r="K10" s="39"/>
      <c r="L10" s="39"/>
      <c r="N10" s="132"/>
      <c r="O10" s="27"/>
      <c r="P10" s="9" t="s">
        <v>711</v>
      </c>
      <c r="Q10" s="10" t="s">
        <v>711</v>
      </c>
    </row>
    <row r="11" spans="1:25" ht="51.75" x14ac:dyDescent="0.3">
      <c r="A11" s="129" t="s">
        <v>720</v>
      </c>
      <c r="B11" s="129" t="s">
        <v>221</v>
      </c>
      <c r="C11" s="138">
        <v>6</v>
      </c>
      <c r="D11" s="138"/>
      <c r="E11" s="132" t="s">
        <v>721</v>
      </c>
      <c r="F11" s="26" t="s">
        <v>722</v>
      </c>
      <c r="G11" s="26" t="s">
        <v>562</v>
      </c>
      <c r="H11" s="27" t="s">
        <v>563</v>
      </c>
      <c r="I11" s="26" t="s">
        <v>723</v>
      </c>
      <c r="J11" s="12"/>
      <c r="K11" s="11"/>
      <c r="L11" s="11"/>
      <c r="N11" s="132"/>
      <c r="O11" s="27"/>
      <c r="P11" s="9" t="s">
        <v>724</v>
      </c>
      <c r="Q11" s="9" t="s">
        <v>711</v>
      </c>
    </row>
    <row r="12" spans="1:25" ht="51.75" x14ac:dyDescent="0.3">
      <c r="A12" s="129" t="s">
        <v>725</v>
      </c>
      <c r="B12" s="129" t="s">
        <v>221</v>
      </c>
      <c r="C12" s="138">
        <v>7</v>
      </c>
      <c r="D12" s="138"/>
      <c r="E12" s="130" t="s">
        <v>726</v>
      </c>
      <c r="F12" s="26" t="s">
        <v>727</v>
      </c>
      <c r="G12" s="26" t="s">
        <v>562</v>
      </c>
      <c r="H12" s="27" t="s">
        <v>563</v>
      </c>
      <c r="I12" s="26" t="s">
        <v>728</v>
      </c>
      <c r="J12" s="12"/>
      <c r="K12" s="11"/>
      <c r="L12" s="11"/>
      <c r="N12" s="132"/>
      <c r="O12" s="27"/>
      <c r="P12" s="81" t="s">
        <v>729</v>
      </c>
      <c r="Q12" s="93" t="s">
        <v>711</v>
      </c>
    </row>
    <row r="13" spans="1:25" ht="51.75" x14ac:dyDescent="0.3">
      <c r="A13" s="129" t="s">
        <v>730</v>
      </c>
      <c r="B13" s="129" t="s">
        <v>221</v>
      </c>
      <c r="C13" s="138">
        <v>8</v>
      </c>
      <c r="D13" s="138"/>
      <c r="E13" s="130" t="s">
        <v>731</v>
      </c>
      <c r="F13" s="26" t="s">
        <v>732</v>
      </c>
      <c r="G13" s="26" t="s">
        <v>562</v>
      </c>
      <c r="H13" s="27" t="s">
        <v>563</v>
      </c>
      <c r="I13" s="26" t="s">
        <v>733</v>
      </c>
      <c r="J13" s="12"/>
      <c r="K13" s="11"/>
      <c r="L13" s="11"/>
      <c r="N13" s="132"/>
      <c r="O13" s="27"/>
      <c r="P13" s="9" t="s">
        <v>734</v>
      </c>
      <c r="Q13" s="9" t="s">
        <v>711</v>
      </c>
    </row>
    <row r="14" spans="1:25" ht="51.75" x14ac:dyDescent="0.3">
      <c r="A14" s="129" t="s">
        <v>735</v>
      </c>
      <c r="B14" s="129" t="s">
        <v>221</v>
      </c>
      <c r="C14" s="138">
        <v>9</v>
      </c>
      <c r="D14" s="138"/>
      <c r="E14" s="130" t="s">
        <v>736</v>
      </c>
      <c r="F14" s="26" t="s">
        <v>737</v>
      </c>
      <c r="G14" s="26" t="s">
        <v>562</v>
      </c>
      <c r="H14" s="27" t="s">
        <v>563</v>
      </c>
      <c r="I14" s="26" t="s">
        <v>738</v>
      </c>
      <c r="J14" s="12"/>
      <c r="K14" s="11"/>
      <c r="L14" s="11"/>
      <c r="N14" s="132"/>
      <c r="O14" s="27"/>
      <c r="P14" s="9" t="s">
        <v>739</v>
      </c>
      <c r="Q14" s="9" t="s">
        <v>711</v>
      </c>
    </row>
    <row r="15" spans="1:25" ht="51.75" x14ac:dyDescent="0.3">
      <c r="A15" s="129" t="s">
        <v>740</v>
      </c>
      <c r="B15" s="129" t="s">
        <v>221</v>
      </c>
      <c r="C15" s="138">
        <v>10</v>
      </c>
      <c r="D15" s="138"/>
      <c r="E15" s="130" t="s">
        <v>741</v>
      </c>
      <c r="F15" s="26" t="s">
        <v>742</v>
      </c>
      <c r="G15" s="26" t="s">
        <v>562</v>
      </c>
      <c r="H15" s="27" t="s">
        <v>563</v>
      </c>
      <c r="I15" s="26" t="s">
        <v>743</v>
      </c>
      <c r="J15" s="12"/>
      <c r="K15" s="11"/>
      <c r="L15" s="11"/>
      <c r="N15" s="132"/>
      <c r="O15" s="27"/>
      <c r="P15" s="81" t="s">
        <v>744</v>
      </c>
      <c r="Q15" s="9" t="s">
        <v>711</v>
      </c>
    </row>
    <row r="16" spans="1:25" ht="51.75" x14ac:dyDescent="0.3">
      <c r="A16" s="129" t="s">
        <v>745</v>
      </c>
      <c r="B16" s="129" t="s">
        <v>221</v>
      </c>
      <c r="C16" s="138">
        <v>11</v>
      </c>
      <c r="D16" s="138"/>
      <c r="E16" s="130" t="s">
        <v>746</v>
      </c>
      <c r="F16" s="26" t="s">
        <v>747</v>
      </c>
      <c r="G16" s="26" t="s">
        <v>562</v>
      </c>
      <c r="H16" s="27" t="s">
        <v>563</v>
      </c>
      <c r="I16" s="26" t="s">
        <v>748</v>
      </c>
      <c r="J16" s="12"/>
      <c r="K16" s="11"/>
      <c r="L16" s="11"/>
      <c r="N16" s="132"/>
      <c r="O16" s="27"/>
      <c r="P16" s="81" t="s">
        <v>749</v>
      </c>
      <c r="Q16" s="9" t="s">
        <v>711</v>
      </c>
    </row>
    <row r="17" spans="1:17" ht="51.75" x14ac:dyDescent="0.3">
      <c r="A17" s="129" t="s">
        <v>750</v>
      </c>
      <c r="B17" s="129" t="s">
        <v>221</v>
      </c>
      <c r="C17" s="138">
        <v>12</v>
      </c>
      <c r="D17" s="26"/>
      <c r="E17" s="130" t="s">
        <v>751</v>
      </c>
      <c r="F17" s="26" t="s">
        <v>752</v>
      </c>
      <c r="G17" s="26" t="s">
        <v>562</v>
      </c>
      <c r="H17" s="27" t="s">
        <v>563</v>
      </c>
      <c r="I17" s="26" t="s">
        <v>753</v>
      </c>
      <c r="J17" s="37"/>
      <c r="K17" s="38"/>
      <c r="L17" s="38"/>
      <c r="M17" s="27"/>
      <c r="N17" s="132"/>
      <c r="O17" s="27"/>
      <c r="P17" s="81" t="s">
        <v>754</v>
      </c>
      <c r="Q17" s="9" t="s">
        <v>711</v>
      </c>
    </row>
    <row r="18" spans="1:17" ht="51.75" x14ac:dyDescent="0.3">
      <c r="A18" s="129" t="s">
        <v>145</v>
      </c>
      <c r="B18" s="129" t="s">
        <v>221</v>
      </c>
      <c r="C18" s="138">
        <v>13</v>
      </c>
      <c r="D18" s="138"/>
      <c r="E18" s="130" t="s">
        <v>755</v>
      </c>
      <c r="F18" s="26" t="s">
        <v>756</v>
      </c>
      <c r="G18" s="26" t="s">
        <v>562</v>
      </c>
      <c r="H18" s="27" t="s">
        <v>563</v>
      </c>
      <c r="I18" s="26" t="s">
        <v>757</v>
      </c>
      <c r="J18" s="12"/>
      <c r="K18" s="11"/>
      <c r="L18" s="11"/>
      <c r="N18" s="132"/>
      <c r="O18" s="27"/>
      <c r="P18" s="176" t="s">
        <v>758</v>
      </c>
      <c r="Q18" s="9" t="s">
        <v>711</v>
      </c>
    </row>
    <row r="19" spans="1:17" ht="51.75" x14ac:dyDescent="0.3">
      <c r="A19" s="129" t="s">
        <v>759</v>
      </c>
      <c r="B19" s="129" t="s">
        <v>221</v>
      </c>
      <c r="C19" s="138">
        <v>14</v>
      </c>
      <c r="D19" s="138"/>
      <c r="E19" s="130" t="s">
        <v>760</v>
      </c>
      <c r="F19" s="26" t="s">
        <v>761</v>
      </c>
      <c r="G19" s="26" t="s">
        <v>613</v>
      </c>
      <c r="H19" s="27" t="s">
        <v>563</v>
      </c>
      <c r="I19" s="26" t="s">
        <v>762</v>
      </c>
      <c r="J19" s="57"/>
      <c r="K19" s="39"/>
      <c r="L19" s="39"/>
      <c r="N19" s="132"/>
      <c r="O19" s="27"/>
      <c r="P19" s="165"/>
    </row>
    <row r="20" spans="1:17" ht="51.75" x14ac:dyDescent="0.3">
      <c r="A20" s="129" t="s">
        <v>763</v>
      </c>
      <c r="B20" s="129" t="s">
        <v>221</v>
      </c>
      <c r="C20" s="138">
        <v>15</v>
      </c>
      <c r="D20" s="138"/>
      <c r="E20" s="130" t="s">
        <v>764</v>
      </c>
      <c r="F20" s="26" t="s">
        <v>765</v>
      </c>
      <c r="G20" s="26" t="s">
        <v>766</v>
      </c>
      <c r="H20" s="27" t="s">
        <v>767</v>
      </c>
      <c r="I20" s="26" t="s">
        <v>768</v>
      </c>
      <c r="J20" s="57"/>
      <c r="K20" s="39"/>
      <c r="L20" s="39"/>
      <c r="N20" s="132"/>
      <c r="O20" s="27"/>
      <c r="P20" s="165"/>
    </row>
    <row r="21" spans="1:17" ht="51.75" x14ac:dyDescent="0.3">
      <c r="A21" s="129" t="s">
        <v>769</v>
      </c>
      <c r="B21" s="129" t="s">
        <v>221</v>
      </c>
      <c r="C21" s="138">
        <v>15</v>
      </c>
      <c r="D21" s="138"/>
      <c r="E21" s="130" t="s">
        <v>770</v>
      </c>
      <c r="F21" s="26" t="s">
        <v>771</v>
      </c>
      <c r="G21" s="26" t="s">
        <v>613</v>
      </c>
      <c r="H21" s="27" t="s">
        <v>577</v>
      </c>
      <c r="I21" s="26" t="s">
        <v>772</v>
      </c>
      <c r="J21" s="37"/>
      <c r="K21" s="40"/>
      <c r="L21" s="39"/>
      <c r="N21" s="132"/>
      <c r="O21" s="27"/>
      <c r="P21" s="165"/>
    </row>
    <row r="22" spans="1:17" ht="51.75" x14ac:dyDescent="0.3">
      <c r="A22" s="129" t="s">
        <v>224</v>
      </c>
      <c r="B22" s="129" t="s">
        <v>221</v>
      </c>
      <c r="C22" s="138">
        <v>16</v>
      </c>
      <c r="D22" s="138"/>
      <c r="E22" s="32" t="s">
        <v>773</v>
      </c>
      <c r="F22" s="26" t="s">
        <v>774</v>
      </c>
      <c r="G22" s="26" t="s">
        <v>613</v>
      </c>
      <c r="H22" s="27" t="s">
        <v>563</v>
      </c>
      <c r="I22" s="26" t="s">
        <v>775</v>
      </c>
      <c r="J22" s="12"/>
      <c r="K22" s="11"/>
      <c r="L22" s="11"/>
      <c r="N22" s="27"/>
      <c r="O22" s="27"/>
      <c r="P22" s="177" t="s">
        <v>225</v>
      </c>
    </row>
    <row r="23" spans="1:17" ht="51.75" x14ac:dyDescent="0.3">
      <c r="A23" s="129" t="s">
        <v>776</v>
      </c>
      <c r="B23" s="129" t="s">
        <v>221</v>
      </c>
      <c r="C23" s="138">
        <v>17</v>
      </c>
      <c r="D23" s="138"/>
      <c r="E23" s="32" t="s">
        <v>777</v>
      </c>
      <c r="F23" s="26" t="s">
        <v>778</v>
      </c>
      <c r="G23" s="26" t="s">
        <v>779</v>
      </c>
      <c r="H23" s="27" t="s">
        <v>780</v>
      </c>
      <c r="I23" s="26" t="s">
        <v>781</v>
      </c>
      <c r="J23" s="37"/>
      <c r="K23" s="49"/>
      <c r="L23" s="37"/>
      <c r="M23" s="34"/>
      <c r="N23" s="132"/>
      <c r="O23" s="27"/>
      <c r="P23" s="165"/>
    </row>
    <row r="24" spans="1:17" ht="51.75" x14ac:dyDescent="0.3">
      <c r="A24" s="129" t="s">
        <v>782</v>
      </c>
      <c r="B24" s="129" t="s">
        <v>221</v>
      </c>
      <c r="C24" s="138">
        <v>17</v>
      </c>
      <c r="D24" s="138"/>
      <c r="E24" s="32" t="s">
        <v>777</v>
      </c>
      <c r="F24" s="26" t="s">
        <v>783</v>
      </c>
      <c r="G24" s="26" t="s">
        <v>779</v>
      </c>
      <c r="H24" s="27" t="s">
        <v>784</v>
      </c>
      <c r="I24" s="26" t="s">
        <v>785</v>
      </c>
      <c r="J24" s="37"/>
      <c r="K24" s="38"/>
      <c r="L24" s="40"/>
      <c r="M24" s="27"/>
      <c r="N24" s="27"/>
      <c r="O24" s="27"/>
      <c r="P24" s="165"/>
    </row>
    <row r="25" spans="1:17" ht="51.75" x14ac:dyDescent="0.3">
      <c r="A25" s="129" t="s">
        <v>786</v>
      </c>
      <c r="B25" s="129" t="s">
        <v>221</v>
      </c>
      <c r="C25" s="138">
        <v>17</v>
      </c>
      <c r="D25" s="138"/>
      <c r="E25" s="32" t="s">
        <v>787</v>
      </c>
      <c r="F25" s="26" t="s">
        <v>788</v>
      </c>
      <c r="G25" s="26" t="s">
        <v>613</v>
      </c>
      <c r="H25" s="27" t="s">
        <v>577</v>
      </c>
      <c r="I25" s="26" t="s">
        <v>789</v>
      </c>
      <c r="J25" s="37"/>
      <c r="K25" s="38"/>
      <c r="L25" s="40"/>
      <c r="M25" s="27"/>
      <c r="N25" s="132"/>
      <c r="O25" s="27"/>
      <c r="P25" s="165"/>
    </row>
    <row r="26" spans="1:17" ht="51.75" x14ac:dyDescent="0.3">
      <c r="A26" s="129" t="s">
        <v>790</v>
      </c>
      <c r="B26" s="129" t="s">
        <v>221</v>
      </c>
      <c r="C26" s="138">
        <v>18</v>
      </c>
      <c r="D26" s="138"/>
      <c r="E26" s="32" t="s">
        <v>791</v>
      </c>
      <c r="F26" s="26" t="s">
        <v>792</v>
      </c>
      <c r="G26" s="26" t="s">
        <v>613</v>
      </c>
      <c r="H26" s="27" t="s">
        <v>563</v>
      </c>
      <c r="I26" s="26" t="s">
        <v>793</v>
      </c>
      <c r="J26" s="94"/>
      <c r="K26" s="40"/>
      <c r="L26" s="86"/>
      <c r="M26" s="33"/>
      <c r="N26" s="27"/>
      <c r="O26" s="27"/>
      <c r="P26" s="165"/>
    </row>
    <row r="27" spans="1:17" ht="51.75" x14ac:dyDescent="0.3">
      <c r="A27" s="129" t="s">
        <v>226</v>
      </c>
      <c r="B27" s="129" t="s">
        <v>221</v>
      </c>
      <c r="C27" s="138">
        <v>19</v>
      </c>
      <c r="D27" s="138"/>
      <c r="E27" s="32" t="s">
        <v>794</v>
      </c>
      <c r="F27" s="26" t="s">
        <v>795</v>
      </c>
      <c r="G27" s="26" t="s">
        <v>613</v>
      </c>
      <c r="H27" s="27" t="s">
        <v>563</v>
      </c>
      <c r="I27" s="26" t="s">
        <v>796</v>
      </c>
      <c r="J27" s="12"/>
      <c r="K27" s="11"/>
      <c r="L27" s="11"/>
      <c r="N27" s="27"/>
      <c r="O27" s="27"/>
      <c r="P27" s="178" t="s">
        <v>227</v>
      </c>
    </row>
    <row r="28" spans="1:17" ht="34.5" x14ac:dyDescent="0.3">
      <c r="A28" s="129" t="s">
        <v>797</v>
      </c>
      <c r="B28" s="27" t="s">
        <v>798</v>
      </c>
      <c r="C28" s="53">
        <v>1</v>
      </c>
      <c r="D28" s="26"/>
      <c r="E28" s="27" t="s">
        <v>799</v>
      </c>
      <c r="F28" s="26" t="s">
        <v>800</v>
      </c>
      <c r="G28" s="26" t="s">
        <v>800</v>
      </c>
      <c r="H28" s="26" t="s">
        <v>533</v>
      </c>
      <c r="I28" s="26" t="s">
        <v>801</v>
      </c>
      <c r="N28" s="27"/>
      <c r="O28" s="27"/>
      <c r="Q28" s="10"/>
    </row>
    <row r="29" spans="1:17" ht="34.5" x14ac:dyDescent="0.3">
      <c r="A29" s="129" t="s">
        <v>802</v>
      </c>
      <c r="B29" s="27" t="s">
        <v>798</v>
      </c>
      <c r="C29" s="53">
        <v>2</v>
      </c>
      <c r="D29" s="26"/>
      <c r="E29" s="27" t="s">
        <v>803</v>
      </c>
      <c r="F29" s="26" t="s">
        <v>804</v>
      </c>
      <c r="G29" s="26" t="s">
        <v>804</v>
      </c>
      <c r="H29" s="26" t="s">
        <v>805</v>
      </c>
      <c r="I29" s="26" t="s">
        <v>806</v>
      </c>
      <c r="N29" s="27"/>
      <c r="O29" s="27"/>
    </row>
    <row r="30" spans="1:17" ht="34.5" x14ac:dyDescent="0.3">
      <c r="A30" s="129" t="s">
        <v>807</v>
      </c>
      <c r="B30" s="27" t="s">
        <v>798</v>
      </c>
      <c r="C30" s="53" t="s">
        <v>808</v>
      </c>
      <c r="D30" s="26"/>
      <c r="E30" s="27" t="s">
        <v>808</v>
      </c>
      <c r="F30" s="26" t="s">
        <v>808</v>
      </c>
      <c r="G30" s="26" t="s">
        <v>423</v>
      </c>
      <c r="H30" s="26" t="s">
        <v>533</v>
      </c>
      <c r="I30" s="26" t="s">
        <v>809</v>
      </c>
      <c r="J30" s="56"/>
      <c r="K30" s="27"/>
      <c r="N30" s="27"/>
      <c r="O30" s="27"/>
    </row>
    <row r="31" spans="1:17" ht="34.5" x14ac:dyDescent="0.3">
      <c r="A31" s="129" t="s">
        <v>810</v>
      </c>
      <c r="B31" s="27" t="s">
        <v>798</v>
      </c>
      <c r="C31" s="53" t="s">
        <v>811</v>
      </c>
      <c r="D31" s="26"/>
      <c r="E31" s="27" t="s">
        <v>811</v>
      </c>
      <c r="F31" s="26" t="s">
        <v>811</v>
      </c>
      <c r="G31" s="26" t="s">
        <v>423</v>
      </c>
      <c r="H31" s="26" t="s">
        <v>533</v>
      </c>
      <c r="I31" s="26" t="s">
        <v>812</v>
      </c>
      <c r="N31" s="27"/>
      <c r="O31" s="27"/>
    </row>
    <row r="32" spans="1:17" ht="34.5" x14ac:dyDescent="0.3">
      <c r="A32" s="129" t="s">
        <v>813</v>
      </c>
      <c r="B32" s="27" t="s">
        <v>798</v>
      </c>
      <c r="C32" s="53" t="s">
        <v>480</v>
      </c>
      <c r="D32" s="26"/>
      <c r="E32" s="27" t="s">
        <v>814</v>
      </c>
      <c r="F32" s="26"/>
      <c r="G32" s="26"/>
      <c r="H32" s="26"/>
      <c r="I32" s="26"/>
      <c r="N32" s="27"/>
      <c r="O32" s="27"/>
    </row>
    <row r="33" spans="1:15" x14ac:dyDescent="0.3">
      <c r="A33" s="129" t="s">
        <v>815</v>
      </c>
      <c r="B33" s="27" t="s">
        <v>816</v>
      </c>
      <c r="C33" s="26"/>
      <c r="D33" s="26"/>
      <c r="E33" s="27" t="s">
        <v>816</v>
      </c>
      <c r="F33" s="26"/>
      <c r="G33" s="26"/>
      <c r="H33" s="26"/>
      <c r="I33" s="26"/>
      <c r="N33" s="27"/>
      <c r="O33" s="27"/>
    </row>
    <row r="34" spans="1:15" ht="34.5" x14ac:dyDescent="0.3">
      <c r="A34" s="129" t="s">
        <v>817</v>
      </c>
      <c r="B34" s="27" t="s">
        <v>816</v>
      </c>
      <c r="C34" s="26"/>
      <c r="D34" s="26"/>
      <c r="E34" s="27" t="s">
        <v>41</v>
      </c>
      <c r="F34" s="26" t="s">
        <v>818</v>
      </c>
      <c r="G34" s="26" t="s">
        <v>401</v>
      </c>
      <c r="H34" s="27" t="s">
        <v>402</v>
      </c>
      <c r="I34" s="26" t="s">
        <v>819</v>
      </c>
      <c r="N34" s="27"/>
      <c r="O34" s="27"/>
    </row>
    <row r="35" spans="1:15" ht="34.5" x14ac:dyDescent="0.3">
      <c r="A35" s="129" t="s">
        <v>820</v>
      </c>
      <c r="B35" s="27" t="s">
        <v>816</v>
      </c>
      <c r="C35" s="26"/>
      <c r="D35" s="26"/>
      <c r="E35" s="27" t="s">
        <v>476</v>
      </c>
      <c r="F35" s="26" t="s">
        <v>821</v>
      </c>
      <c r="G35" s="26" t="s">
        <v>822</v>
      </c>
      <c r="H35" s="27" t="s">
        <v>402</v>
      </c>
      <c r="I35" s="26" t="s">
        <v>823</v>
      </c>
      <c r="N35" s="27"/>
      <c r="O35" s="27"/>
    </row>
    <row r="36" spans="1:15" ht="34.5" x14ac:dyDescent="0.3">
      <c r="A36" s="129" t="s">
        <v>824</v>
      </c>
      <c r="B36" s="27" t="s">
        <v>816</v>
      </c>
      <c r="C36" s="26"/>
      <c r="D36" s="26"/>
      <c r="E36" s="27" t="s">
        <v>825</v>
      </c>
      <c r="F36" s="26" t="s">
        <v>826</v>
      </c>
      <c r="G36" s="26" t="s">
        <v>827</v>
      </c>
      <c r="H36" s="27" t="s">
        <v>402</v>
      </c>
      <c r="I36" s="26" t="s">
        <v>828</v>
      </c>
      <c r="N36" s="27"/>
      <c r="O36" s="27"/>
    </row>
    <row r="37" spans="1:15" x14ac:dyDescent="0.3">
      <c r="A37" s="129" t="s">
        <v>829</v>
      </c>
      <c r="B37" s="27" t="s">
        <v>830</v>
      </c>
      <c r="C37" s="26"/>
      <c r="D37" s="26"/>
      <c r="E37" s="27" t="s">
        <v>816</v>
      </c>
      <c r="F37" s="26"/>
      <c r="G37" s="26"/>
      <c r="H37" s="26"/>
      <c r="I37" s="26"/>
      <c r="J37" s="30"/>
      <c r="K37" s="27"/>
      <c r="L37" s="27"/>
      <c r="M37" s="27"/>
      <c r="N37" s="27"/>
      <c r="O37" s="27"/>
    </row>
    <row r="38" spans="1:15" x14ac:dyDescent="0.3">
      <c r="A38" s="129" t="s">
        <v>831</v>
      </c>
      <c r="B38" s="27" t="s">
        <v>830</v>
      </c>
      <c r="C38" s="26"/>
      <c r="D38" s="26"/>
      <c r="E38" s="27" t="s">
        <v>41</v>
      </c>
      <c r="F38" s="26"/>
      <c r="G38" s="26"/>
      <c r="H38" s="26"/>
      <c r="I38" s="26"/>
      <c r="J38" s="30"/>
      <c r="K38" s="27"/>
      <c r="L38" s="27"/>
      <c r="M38" s="27"/>
      <c r="N38" s="27"/>
      <c r="O38" s="27"/>
    </row>
    <row r="39" spans="1:15" x14ac:dyDescent="0.3">
      <c r="A39" s="129" t="s">
        <v>832</v>
      </c>
      <c r="B39" s="27" t="s">
        <v>830</v>
      </c>
      <c r="C39" s="26"/>
      <c r="D39" s="26"/>
      <c r="E39" s="27" t="s">
        <v>833</v>
      </c>
      <c r="F39" s="26"/>
      <c r="G39" s="26"/>
      <c r="H39" s="26"/>
      <c r="I39" s="26"/>
      <c r="J39" s="54"/>
      <c r="K39" s="27"/>
      <c r="N39" s="27"/>
      <c r="O39" s="27"/>
    </row>
    <row r="40" spans="1:15" x14ac:dyDescent="0.3">
      <c r="A40" s="129" t="s">
        <v>834</v>
      </c>
      <c r="B40" s="27" t="s">
        <v>830</v>
      </c>
      <c r="C40" s="26"/>
      <c r="D40" s="26"/>
      <c r="E40" s="27" t="s">
        <v>835</v>
      </c>
      <c r="F40" s="26"/>
      <c r="G40" s="26"/>
      <c r="H40" s="26"/>
      <c r="I40" s="26"/>
      <c r="N40" s="27"/>
      <c r="O40" s="27"/>
    </row>
    <row r="41" spans="1:15" ht="34.5" x14ac:dyDescent="0.3">
      <c r="A41" s="129" t="s">
        <v>836</v>
      </c>
      <c r="B41" s="27" t="s">
        <v>830</v>
      </c>
      <c r="C41" s="26"/>
      <c r="D41" s="26"/>
      <c r="E41" s="27" t="s">
        <v>837</v>
      </c>
      <c r="F41" s="26" t="s">
        <v>838</v>
      </c>
      <c r="G41" s="26" t="s">
        <v>423</v>
      </c>
      <c r="H41" s="27" t="s">
        <v>402</v>
      </c>
      <c r="I41" s="26" t="s">
        <v>839</v>
      </c>
      <c r="N41" s="27"/>
      <c r="O41" s="27"/>
    </row>
    <row r="42" spans="1:15" x14ac:dyDescent="0.3">
      <c r="A42" s="129" t="s">
        <v>840</v>
      </c>
      <c r="B42" s="27" t="s">
        <v>830</v>
      </c>
      <c r="C42" s="26"/>
      <c r="D42" s="26"/>
      <c r="E42" s="27" t="s">
        <v>841</v>
      </c>
      <c r="F42" s="26"/>
      <c r="G42" s="26"/>
      <c r="H42" s="26"/>
      <c r="I42" s="26"/>
      <c r="N42" s="27"/>
      <c r="O42" s="27"/>
    </row>
    <row r="43" spans="1:15" x14ac:dyDescent="0.3">
      <c r="A43" s="27"/>
      <c r="B43" s="27"/>
      <c r="C43" s="26"/>
      <c r="D43" s="26"/>
      <c r="E43" s="27"/>
      <c r="F43" s="26"/>
      <c r="G43" s="26"/>
      <c r="H43" s="26"/>
      <c r="I43" s="26"/>
      <c r="N43" s="27"/>
      <c r="O43" s="27"/>
    </row>
    <row r="44" spans="1:15" x14ac:dyDescent="0.3">
      <c r="A44" s="27"/>
      <c r="B44" s="27"/>
      <c r="C44" s="26"/>
      <c r="D44" s="26"/>
      <c r="E44" s="27"/>
      <c r="F44" s="26"/>
      <c r="G44" s="26"/>
      <c r="H44" s="26"/>
      <c r="I44" s="26"/>
      <c r="N44" s="27"/>
      <c r="O44" s="27"/>
    </row>
    <row r="45" spans="1:15" x14ac:dyDescent="0.3">
      <c r="A45" s="27"/>
      <c r="B45" s="27"/>
      <c r="C45" s="26"/>
      <c r="D45" s="26"/>
      <c r="E45" s="27"/>
      <c r="F45" s="26"/>
      <c r="G45" s="26"/>
      <c r="H45" s="26"/>
      <c r="I45" s="26"/>
      <c r="N45" s="27"/>
      <c r="O45" s="27"/>
    </row>
    <row r="46" spans="1:15" x14ac:dyDescent="0.3">
      <c r="A46" s="27"/>
      <c r="B46" s="27"/>
      <c r="C46" s="26"/>
      <c r="D46" s="26"/>
      <c r="E46" s="27"/>
      <c r="F46" s="26"/>
      <c r="G46" s="26"/>
      <c r="H46" s="26"/>
      <c r="I46" s="26"/>
      <c r="N46" s="27"/>
      <c r="O46" s="27"/>
    </row>
    <row r="47" spans="1:15" x14ac:dyDescent="0.3">
      <c r="A47" s="27"/>
      <c r="B47" s="27"/>
      <c r="C47" s="26"/>
      <c r="D47" s="26"/>
      <c r="E47" s="27"/>
      <c r="F47" s="26"/>
      <c r="G47" s="26"/>
      <c r="H47" s="26"/>
      <c r="I47" s="26"/>
      <c r="N47" s="27"/>
      <c r="O47" s="27"/>
    </row>
    <row r="48" spans="1:15" x14ac:dyDescent="0.3">
      <c r="A48" s="27"/>
      <c r="B48" s="27"/>
      <c r="C48" s="26"/>
      <c r="D48" s="26"/>
      <c r="E48" s="27"/>
      <c r="F48" s="26"/>
      <c r="G48" s="26"/>
      <c r="H48" s="26"/>
      <c r="I48" s="26"/>
      <c r="N48" s="27"/>
      <c r="O48" s="27"/>
    </row>
    <row r="49" spans="1:15" x14ac:dyDescent="0.3">
      <c r="A49" s="27"/>
      <c r="B49" s="27"/>
      <c r="C49" s="26"/>
      <c r="D49" s="26"/>
      <c r="E49" s="27"/>
      <c r="F49" s="26"/>
      <c r="G49" s="26"/>
      <c r="H49" s="26"/>
      <c r="I49" s="26"/>
      <c r="N49" s="27"/>
      <c r="O49" s="27"/>
    </row>
    <row r="50" spans="1:15" x14ac:dyDescent="0.3">
      <c r="A50" s="27"/>
      <c r="B50" s="27"/>
      <c r="C50" s="26"/>
      <c r="D50" s="26"/>
      <c r="E50" s="27"/>
      <c r="F50" s="26"/>
      <c r="G50" s="26"/>
      <c r="H50" s="26"/>
      <c r="I50" s="26"/>
      <c r="N50" s="27"/>
      <c r="O50" s="27"/>
    </row>
    <row r="51" spans="1:15" x14ac:dyDescent="0.3">
      <c r="A51" s="27"/>
      <c r="B51" s="27"/>
      <c r="C51" s="26"/>
      <c r="D51" s="26"/>
      <c r="E51" s="27"/>
      <c r="F51" s="26"/>
      <c r="G51" s="26"/>
      <c r="H51" s="26"/>
      <c r="I51" s="26"/>
      <c r="N51" s="27"/>
      <c r="O51" s="27"/>
    </row>
    <row r="52" spans="1:15" x14ac:dyDescent="0.3">
      <c r="A52" s="27"/>
      <c r="B52" s="27"/>
      <c r="C52" s="26"/>
      <c r="D52" s="26"/>
      <c r="E52" s="27"/>
      <c r="F52" s="26"/>
      <c r="G52" s="26"/>
      <c r="H52" s="26"/>
      <c r="I52" s="26"/>
      <c r="J52" s="54"/>
      <c r="K52" s="27"/>
      <c r="N52" s="27"/>
      <c r="O52" s="27"/>
    </row>
    <row r="53" spans="1:15" x14ac:dyDescent="0.3">
      <c r="A53" s="27"/>
      <c r="B53" s="27"/>
      <c r="C53" s="26"/>
      <c r="D53" s="26"/>
      <c r="E53" s="27"/>
      <c r="F53" s="26"/>
      <c r="G53" s="26"/>
      <c r="H53" s="26"/>
      <c r="I53" s="26"/>
      <c r="J53" s="30"/>
      <c r="K53" s="33"/>
      <c r="N53" s="27"/>
      <c r="O53" s="27"/>
    </row>
    <row r="54" spans="1:15" x14ac:dyDescent="0.3">
      <c r="A54" s="27"/>
      <c r="B54" s="27"/>
      <c r="C54" s="26"/>
      <c r="D54" s="26"/>
      <c r="E54" s="27"/>
      <c r="F54" s="26"/>
      <c r="G54" s="26"/>
      <c r="H54" s="26"/>
      <c r="I54" s="26"/>
      <c r="N54" s="27"/>
      <c r="O54" s="27"/>
    </row>
    <row r="55" spans="1:15" x14ac:dyDescent="0.3">
      <c r="A55" s="27"/>
      <c r="B55" s="27"/>
      <c r="C55" s="26"/>
      <c r="D55" s="26"/>
      <c r="E55" s="27"/>
      <c r="F55" s="26"/>
      <c r="G55" s="26"/>
      <c r="H55" s="26"/>
      <c r="I55" s="26"/>
      <c r="J55" s="30"/>
      <c r="K55" s="33"/>
      <c r="L55" s="33"/>
      <c r="M55" s="33"/>
      <c r="N55" s="27"/>
      <c r="O55" s="27"/>
    </row>
    <row r="56" spans="1:15" x14ac:dyDescent="0.3">
      <c r="A56" s="27"/>
      <c r="B56" s="27"/>
      <c r="C56" s="26"/>
      <c r="D56" s="26"/>
      <c r="E56" s="27"/>
      <c r="F56" s="26"/>
      <c r="G56" s="26"/>
      <c r="H56" s="26"/>
      <c r="I56" s="26"/>
      <c r="J56" s="30"/>
      <c r="K56" s="33"/>
      <c r="L56" s="33"/>
      <c r="M56" s="33"/>
      <c r="N56" s="27"/>
      <c r="O56" s="27"/>
    </row>
    <row r="57" spans="1:15" x14ac:dyDescent="0.3">
      <c r="A57" s="27"/>
      <c r="B57" s="27"/>
      <c r="C57" s="26"/>
      <c r="D57" s="26"/>
      <c r="E57" s="27"/>
      <c r="F57" s="26"/>
      <c r="G57" s="26"/>
      <c r="H57" s="26"/>
      <c r="I57" s="26"/>
      <c r="J57" s="58"/>
      <c r="K57" s="33"/>
      <c r="L57" s="33"/>
      <c r="M57" s="33"/>
      <c r="N57" s="27"/>
      <c r="O57" s="27"/>
    </row>
    <row r="58" spans="1:15" x14ac:dyDescent="0.3">
      <c r="A58" s="27"/>
      <c r="B58" s="27"/>
      <c r="C58" s="26"/>
      <c r="D58" s="26"/>
      <c r="E58" s="27"/>
      <c r="F58" s="26"/>
      <c r="G58" s="26"/>
      <c r="H58" s="26"/>
      <c r="I58" s="26"/>
      <c r="J58" s="58"/>
      <c r="K58" s="33"/>
      <c r="L58" s="33"/>
      <c r="M58" s="33"/>
      <c r="N58" s="27"/>
      <c r="O58" s="27"/>
    </row>
    <row r="59" spans="1:15" x14ac:dyDescent="0.3">
      <c r="A59" s="27"/>
      <c r="B59" s="27"/>
      <c r="C59" s="26"/>
      <c r="D59" s="26"/>
      <c r="E59" s="27"/>
      <c r="F59" s="26"/>
      <c r="G59" s="26"/>
      <c r="H59" s="26"/>
      <c r="I59" s="26"/>
      <c r="J59" s="58"/>
      <c r="K59" s="33"/>
      <c r="N59" s="27"/>
      <c r="O59" s="27"/>
    </row>
    <row r="60" spans="1:15" x14ac:dyDescent="0.3">
      <c r="A60" s="27"/>
      <c r="B60" s="27"/>
      <c r="C60" s="26"/>
      <c r="D60" s="26"/>
      <c r="E60" s="27"/>
      <c r="F60" s="26"/>
      <c r="G60" s="26"/>
      <c r="H60" s="26"/>
      <c r="I60" s="26"/>
      <c r="J60" s="30"/>
      <c r="K60" s="27"/>
      <c r="L60" s="27"/>
      <c r="M60" s="27"/>
      <c r="N60" s="27"/>
      <c r="O60" s="27"/>
    </row>
    <row r="61" spans="1:15" x14ac:dyDescent="0.3">
      <c r="A61" s="27"/>
      <c r="B61" s="27"/>
      <c r="C61" s="26"/>
      <c r="D61" s="26"/>
      <c r="E61" s="27"/>
      <c r="F61" s="26"/>
      <c r="G61" s="26"/>
      <c r="H61" s="26"/>
      <c r="I61" s="26"/>
      <c r="J61" s="30"/>
      <c r="K61" s="33"/>
      <c r="L61" s="33"/>
      <c r="M61" s="33"/>
      <c r="N61" s="27"/>
      <c r="O61" s="27"/>
    </row>
    <row r="62" spans="1:15" x14ac:dyDescent="0.3">
      <c r="A62" s="27"/>
      <c r="B62" s="27"/>
      <c r="C62" s="26"/>
      <c r="D62" s="26"/>
      <c r="E62" s="27"/>
      <c r="F62" s="26"/>
      <c r="G62" s="26"/>
      <c r="H62" s="26"/>
      <c r="I62" s="26"/>
      <c r="J62" s="58"/>
      <c r="K62" s="33"/>
      <c r="N62" s="27"/>
      <c r="O62" s="27"/>
    </row>
    <row r="63" spans="1:15" x14ac:dyDescent="0.3">
      <c r="A63" s="27"/>
      <c r="B63" s="27"/>
      <c r="C63" s="26"/>
      <c r="D63" s="26"/>
      <c r="E63" s="27"/>
      <c r="F63" s="26"/>
      <c r="G63" s="26"/>
      <c r="H63" s="26"/>
      <c r="I63" s="26"/>
      <c r="J63" s="30"/>
      <c r="K63" s="33"/>
      <c r="L63" s="27"/>
      <c r="M63" s="27"/>
      <c r="N63" s="27"/>
      <c r="O63" s="27"/>
    </row>
    <row r="64" spans="1:15" x14ac:dyDescent="0.3">
      <c r="A64" s="27"/>
      <c r="B64" s="27"/>
      <c r="C64" s="26"/>
      <c r="D64" s="26"/>
      <c r="E64" s="27"/>
      <c r="F64" s="26"/>
      <c r="G64" s="26"/>
      <c r="H64" s="26"/>
      <c r="I64" s="26"/>
      <c r="N64" s="27"/>
      <c r="O64" s="27"/>
    </row>
    <row r="65" spans="1:15" x14ac:dyDescent="0.3">
      <c r="A65" s="27"/>
      <c r="B65" s="27"/>
      <c r="C65" s="26"/>
      <c r="D65" s="26"/>
      <c r="E65" s="27"/>
      <c r="F65" s="26"/>
      <c r="G65" s="26"/>
      <c r="H65" s="26"/>
      <c r="I65" s="26"/>
      <c r="J65" s="58"/>
      <c r="K65" s="33"/>
      <c r="N65" s="27"/>
      <c r="O65" s="27"/>
    </row>
    <row r="66" spans="1:15" x14ac:dyDescent="0.3">
      <c r="A66" s="27"/>
      <c r="B66" s="27"/>
      <c r="C66" s="26"/>
      <c r="D66" s="26"/>
      <c r="E66" s="27"/>
      <c r="F66" s="26"/>
      <c r="G66" s="26"/>
      <c r="H66" s="26"/>
      <c r="I66" s="26"/>
      <c r="N66" s="27"/>
      <c r="O66" s="27"/>
    </row>
    <row r="67" spans="1:15" x14ac:dyDescent="0.3">
      <c r="A67" s="27"/>
      <c r="B67" s="27"/>
      <c r="C67" s="26"/>
      <c r="D67" s="26"/>
      <c r="E67" s="27"/>
      <c r="F67" s="26"/>
      <c r="G67" s="26"/>
      <c r="H67" s="26"/>
      <c r="I67" s="26"/>
      <c r="N67" s="27"/>
      <c r="O67" s="27"/>
    </row>
    <row r="68" spans="1:15" x14ac:dyDescent="0.3">
      <c r="A68" s="27"/>
      <c r="B68" s="27"/>
      <c r="C68" s="26"/>
      <c r="D68" s="26"/>
      <c r="E68" s="27"/>
      <c r="F68" s="26"/>
      <c r="G68" s="26"/>
      <c r="H68" s="26"/>
      <c r="I68" s="26"/>
      <c r="N68" s="27"/>
      <c r="O68" s="27"/>
    </row>
    <row r="69" spans="1:15" x14ac:dyDescent="0.3">
      <c r="A69" s="27"/>
      <c r="B69" s="27"/>
      <c r="C69" s="26"/>
      <c r="D69" s="26"/>
      <c r="E69" s="27"/>
      <c r="F69" s="26"/>
      <c r="G69" s="26"/>
      <c r="H69" s="26"/>
      <c r="I69" s="26"/>
      <c r="N69" s="27"/>
      <c r="O69" s="27"/>
    </row>
    <row r="70" spans="1:15" x14ac:dyDescent="0.3">
      <c r="A70" s="27"/>
      <c r="B70" s="27"/>
      <c r="C70" s="26"/>
      <c r="D70" s="26"/>
      <c r="E70" s="27"/>
      <c r="F70" s="26"/>
      <c r="G70" s="26"/>
      <c r="H70" s="26"/>
      <c r="I70" s="26"/>
      <c r="N70" s="27"/>
      <c r="O70" s="27"/>
    </row>
  </sheetData>
  <sheetProtection algorithmName="SHA-512" hashValue="iyn7aH6ps6X+r3xx7ABSHlzaTziOKSdBPF5GqAm/5Blp3TCy0xsx/4YTwPBzWOISj0HstPtdlfzYOP0eXwhb+A==" saltValue="fhnT/B1/Fj+k6C2x4YcsiQ==" spinCount="100000" sheet="1" objects="1" scenarios="1"/>
  <mergeCells count="5">
    <mergeCell ref="A1:A2"/>
    <mergeCell ref="B1:E2"/>
    <mergeCell ref="F1:I2"/>
    <mergeCell ref="J1:O2"/>
    <mergeCell ref="P1:Q2"/>
  </mergeCells>
  <phoneticPr fontId="9" type="noConversion"/>
  <conditionalFormatting sqref="A24:C24">
    <cfRule type="expression" dxfId="656" priority="781">
      <formula>F25="Calculated"</formula>
    </cfRule>
    <cfRule type="expression" dxfId="655" priority="782">
      <formula>F25="Check Box"</formula>
    </cfRule>
    <cfRule type="expression" dxfId="654" priority="783">
      <formula>F25="Data"</formula>
    </cfRule>
    <cfRule type="expression" dxfId="653" priority="784">
      <formula>F25="Date"</formula>
    </cfRule>
  </conditionalFormatting>
  <conditionalFormatting sqref="A25:C25">
    <cfRule type="expression" dxfId="652" priority="787">
      <formula>#REF!="Data"</formula>
    </cfRule>
    <cfRule type="expression" dxfId="651" priority="788">
      <formula>#REF!="Date"</formula>
    </cfRule>
    <cfRule type="expression" dxfId="650" priority="785">
      <formula>#REF!="Calculated"</formula>
    </cfRule>
    <cfRule type="expression" dxfId="649" priority="786">
      <formula>#REF!="Check Box"</formula>
    </cfRule>
  </conditionalFormatting>
  <conditionalFormatting sqref="C31">
    <cfRule type="expression" dxfId="648" priority="248">
      <formula>O31="Date"</formula>
    </cfRule>
    <cfRule type="expression" dxfId="647" priority="245">
      <formula>O31="Calculated"</formula>
    </cfRule>
    <cfRule type="expression" dxfId="646" priority="246">
      <formula>O31="Check Box"</formula>
    </cfRule>
    <cfRule type="expression" dxfId="645" priority="247">
      <formula>O31="Data"</formula>
    </cfRule>
  </conditionalFormatting>
  <conditionalFormatting sqref="C6:D8 A6:B23 D9 C9:C23 D22:D25 B26:D27 A26:A42">
    <cfRule type="expression" dxfId="644" priority="5">
      <formula>F6="Calculated"</formula>
    </cfRule>
    <cfRule type="expression" dxfId="643" priority="6">
      <formula>F6="Check Box"</formula>
    </cfRule>
    <cfRule type="expression" dxfId="642" priority="7">
      <formula>F6="Data"</formula>
    </cfRule>
    <cfRule type="expression" dxfId="641" priority="8">
      <formula>F6="Date"</formula>
    </cfRule>
  </conditionalFormatting>
  <conditionalFormatting sqref="C28:D30 C35:D49 C51:D51 C53:D53 C59:D60">
    <cfRule type="expression" dxfId="640" priority="251">
      <formula>N28="Data"</formula>
    </cfRule>
    <cfRule type="expression" dxfId="639" priority="250">
      <formula>N28="Check Box"</formula>
    </cfRule>
    <cfRule type="expression" dxfId="638" priority="249">
      <formula>N28="Calculated"</formula>
    </cfRule>
    <cfRule type="expression" dxfId="637" priority="252">
      <formula>N28="Date"</formula>
    </cfRule>
  </conditionalFormatting>
  <conditionalFormatting sqref="C32:D32">
    <cfRule type="expression" dxfId="636" priority="256">
      <formula>N34="Date"</formula>
    </cfRule>
    <cfRule type="expression" dxfId="635" priority="254">
      <formula>N34="Check Box"</formula>
    </cfRule>
    <cfRule type="expression" dxfId="634" priority="255">
      <formula>N34="Data"</formula>
    </cfRule>
    <cfRule type="expression" dxfId="633" priority="253">
      <formula>N34="Calculated"</formula>
    </cfRule>
  </conditionalFormatting>
  <conditionalFormatting sqref="C33:D34">
    <cfRule type="expression" dxfId="632" priority="244">
      <formula>#REF!="Date"</formula>
    </cfRule>
    <cfRule type="expression" dxfId="631" priority="243">
      <formula>#REF!="Data"</formula>
    </cfRule>
    <cfRule type="expression" dxfId="630" priority="242">
      <formula>#REF!="Check Box"</formula>
    </cfRule>
    <cfRule type="expression" dxfId="629" priority="241">
      <formula>#REF!="Calculated"</formula>
    </cfRule>
  </conditionalFormatting>
  <conditionalFormatting sqref="D31">
    <cfRule type="expression" dxfId="628" priority="260">
      <formula>#REF!="Date"</formula>
    </cfRule>
    <cfRule type="expression" dxfId="627" priority="259">
      <formula>#REF!="Data"</formula>
    </cfRule>
    <cfRule type="expression" dxfId="626" priority="257">
      <formula>#REF!="Calculated"</formula>
    </cfRule>
    <cfRule type="expression" dxfId="625" priority="258">
      <formula>#REF!="Check Box"</formula>
    </cfRule>
  </conditionalFormatting>
  <conditionalFormatting sqref="E6:E7 E12:E27">
    <cfRule type="expression" dxfId="624" priority="41">
      <formula>I6="Calculated"</formula>
    </cfRule>
    <cfRule type="expression" dxfId="623" priority="42">
      <formula>I6="Check Box"</formula>
    </cfRule>
    <cfRule type="expression" dxfId="622" priority="43">
      <formula>I6="Data"</formula>
    </cfRule>
    <cfRule type="expression" dxfId="621" priority="44">
      <formula>I6="Date"</formula>
    </cfRule>
  </conditionalFormatting>
  <conditionalFormatting sqref="E6:E27">
    <cfRule type="expression" dxfId="620" priority="12">
      <formula>#REF!="Date"</formula>
    </cfRule>
    <cfRule type="expression" dxfId="619" priority="11">
      <formula>#REF!="Data"</formula>
    </cfRule>
    <cfRule type="expression" dxfId="618" priority="10">
      <formula>#REF!="Check Box"</formula>
    </cfRule>
    <cfRule type="expression" dxfId="617" priority="9">
      <formula>#REF!="Calculated"</formula>
    </cfRule>
  </conditionalFormatting>
  <conditionalFormatting sqref="E8:E9 D10:E10 D11:D21">
    <cfRule type="expression" dxfId="616" priority="31">
      <formula>#REF!="Data"</formula>
    </cfRule>
    <cfRule type="expression" dxfId="615" priority="29">
      <formula>#REF!="Calculated"</formula>
    </cfRule>
    <cfRule type="expression" dxfId="614" priority="30">
      <formula>#REF!="Check Box"</formula>
    </cfRule>
    <cfRule type="expression" dxfId="613" priority="32">
      <formula>#REF!="Date"</formula>
    </cfRule>
  </conditionalFormatting>
  <conditionalFormatting sqref="E11">
    <cfRule type="expression" dxfId="612" priority="37">
      <formula>#REF!="Calculated"</formula>
    </cfRule>
    <cfRule type="expression" dxfId="611" priority="40">
      <formula>#REF!="Date"</formula>
    </cfRule>
    <cfRule type="expression" dxfId="610" priority="39">
      <formula>#REF!="Data"</formula>
    </cfRule>
    <cfRule type="expression" dxfId="609" priority="38">
      <formula>#REF!="Check Box"</formula>
    </cfRule>
  </conditionalFormatting>
  <conditionalFormatting sqref="E36:F49">
    <cfRule type="expression" dxfId="608" priority="224">
      <formula>#REF!="Date"</formula>
    </cfRule>
    <cfRule type="expression" dxfId="607" priority="222">
      <formula>#REF!="Check Box"</formula>
    </cfRule>
    <cfRule type="expression" dxfId="606" priority="221">
      <formula>#REF!="Calculated"</formula>
    </cfRule>
    <cfRule type="expression" dxfId="605" priority="223">
      <formula>#REF!="Data"</formula>
    </cfRule>
  </conditionalFormatting>
  <conditionalFormatting sqref="F10:F18 M12:M16 I17:M17 I18 M18 I19:M19 F19:G23 H20:M20 I21:M21 I22 M22 H23:M23 H24:I24 K24:M24 H25:M25 F25:G26 I26:N26 F27 M27:N27 J28:N29 E28:F31 L30:N30 O31 E32:G32 E33:F34 E35:G35 J40:N43 J45:N49 E51:F51 J51:N51 E53:F53 J53:N53 E59:F60 J59:N60 E62:N64 C62:D70 E65:F70 J65:N70">
    <cfRule type="expression" dxfId="604" priority="233">
      <formula>#REF!="Calculated"</formula>
    </cfRule>
    <cfRule type="expression" dxfId="603" priority="236">
      <formula>#REF!="Date"</formula>
    </cfRule>
    <cfRule type="expression" dxfId="602" priority="235">
      <formula>#REF!="Data"</formula>
    </cfRule>
    <cfRule type="expression" dxfId="601" priority="234">
      <formula>#REF!="Check Box"</formula>
    </cfRule>
  </conditionalFormatting>
  <conditionalFormatting sqref="F11 J30:K30 J33:N38">
    <cfRule type="expression" dxfId="600" priority="232">
      <formula>#REF!="Date"</formula>
    </cfRule>
    <cfRule type="expression" dxfId="599" priority="231">
      <formula>#REF!="Data"</formula>
    </cfRule>
    <cfRule type="expression" dxfId="598" priority="229">
      <formula>#REF!="Calculated"</formula>
    </cfRule>
    <cfRule type="expression" dxfId="597" priority="230">
      <formula>#REF!="Check Box"</formula>
    </cfRule>
  </conditionalFormatting>
  <conditionalFormatting sqref="G27 I27">
    <cfRule type="expression" dxfId="596" priority="204">
      <formula>#REF!="Date"</formula>
    </cfRule>
    <cfRule type="expression" dxfId="595" priority="203">
      <formula>#REF!="Data"</formula>
    </cfRule>
    <cfRule type="expression" dxfId="594" priority="202">
      <formula>#REF!="Check Box"</formula>
    </cfRule>
    <cfRule type="expression" dxfId="593" priority="201">
      <formula>#REF!="Calculated"</formula>
    </cfRule>
  </conditionalFormatting>
  <conditionalFormatting sqref="G29 I29">
    <cfRule type="expression" dxfId="592" priority="193">
      <formula>#REF!="Calculated"</formula>
    </cfRule>
    <cfRule type="expression" dxfId="591" priority="194">
      <formula>#REF!="Check Box"</formula>
    </cfRule>
    <cfRule type="expression" dxfId="590" priority="195">
      <formula>#REF!="Data"</formula>
    </cfRule>
    <cfRule type="expression" dxfId="589" priority="196">
      <formula>#REF!="Date"</formula>
    </cfRule>
  </conditionalFormatting>
  <conditionalFormatting sqref="G33:G34">
    <cfRule type="expression" dxfId="588" priority="180">
      <formula>#REF!="Date"</formula>
    </cfRule>
    <cfRule type="expression" dxfId="587" priority="179">
      <formula>#REF!="Data"</formula>
    </cfRule>
    <cfRule type="expression" dxfId="586" priority="178">
      <formula>#REF!="Check Box"</formula>
    </cfRule>
    <cfRule type="expression" dxfId="585" priority="177">
      <formula>#REF!="Calculated"</formula>
    </cfRule>
  </conditionalFormatting>
  <conditionalFormatting sqref="G36:G61">
    <cfRule type="expression" dxfId="584" priority="104">
      <formula>#REF!="Date"</formula>
    </cfRule>
    <cfRule type="expression" dxfId="583" priority="103">
      <formula>#REF!="Data"</formula>
    </cfRule>
    <cfRule type="expression" dxfId="582" priority="102">
      <formula>#REF!="Check Box"</formula>
    </cfRule>
    <cfRule type="expression" dxfId="581" priority="101">
      <formula>#REF!="Calculated"</formula>
    </cfRule>
  </conditionalFormatting>
  <conditionalFormatting sqref="G55:G58">
    <cfRule type="expression" dxfId="580" priority="87">
      <formula>#REF!="Data"</formula>
    </cfRule>
    <cfRule type="expression" dxfId="579" priority="88">
      <formula>#REF!="Date"</formula>
    </cfRule>
    <cfRule type="expression" dxfId="578" priority="86">
      <formula>#REF!="Check Box"</formula>
    </cfRule>
    <cfRule type="expression" dxfId="577" priority="85">
      <formula>#REF!="Calculated"</formula>
    </cfRule>
  </conditionalFormatting>
  <conditionalFormatting sqref="G65:G70">
    <cfRule type="expression" dxfId="576" priority="64">
      <formula>#REF!="Date"</formula>
    </cfRule>
    <cfRule type="expression" dxfId="575" priority="63">
      <formula>#REF!="Data"</formula>
    </cfRule>
    <cfRule type="expression" dxfId="574" priority="62">
      <formula>#REF!="Check Box"</formula>
    </cfRule>
    <cfRule type="expression" dxfId="573" priority="61">
      <formula>#REF!="Calculated"</formula>
    </cfRule>
  </conditionalFormatting>
  <conditionalFormatting sqref="G28:I28">
    <cfRule type="expression" dxfId="572" priority="197">
      <formula>#REF!="Calculated"</formula>
    </cfRule>
    <cfRule type="expression" dxfId="571" priority="199">
      <formula>#REF!="Data"</formula>
    </cfRule>
    <cfRule type="expression" dxfId="570" priority="200">
      <formula>#REF!="Date"</formula>
    </cfRule>
    <cfRule type="expression" dxfId="569" priority="198">
      <formula>#REF!="Check Box"</formula>
    </cfRule>
  </conditionalFormatting>
  <conditionalFormatting sqref="G30:I31">
    <cfRule type="expression" dxfId="568" priority="187">
      <formula>#REF!="Data"</formula>
    </cfRule>
    <cfRule type="expression" dxfId="567" priority="186">
      <formula>#REF!="Check Box"</formula>
    </cfRule>
    <cfRule type="expression" dxfId="566" priority="185">
      <formula>#REF!="Calculated"</formula>
    </cfRule>
    <cfRule type="expression" dxfId="565" priority="188">
      <formula>#REF!="Date"</formula>
    </cfRule>
  </conditionalFormatting>
  <conditionalFormatting sqref="H29">
    <cfRule type="expression" dxfId="564" priority="4">
      <formula>#REF!="Date"</formula>
    </cfRule>
    <cfRule type="expression" dxfId="563" priority="1">
      <formula>#REF!="Calculated"</formula>
    </cfRule>
    <cfRule type="expression" dxfId="562" priority="3">
      <formula>#REF!="Data"</formula>
    </cfRule>
    <cfRule type="expression" dxfId="561" priority="2">
      <formula>#REF!="Check Box"</formula>
    </cfRule>
  </conditionalFormatting>
  <conditionalFormatting sqref="H52:I53">
    <cfRule type="expression" dxfId="560" priority="50">
      <formula>#REF!="Check Box"</formula>
    </cfRule>
    <cfRule type="expression" dxfId="559" priority="51">
      <formula>#REF!="Data"</formula>
    </cfRule>
    <cfRule type="expression" dxfId="558" priority="52">
      <formula>#REF!="Date"</formula>
    </cfRule>
    <cfRule type="expression" dxfId="557" priority="49">
      <formula>#REF!="Calculated"</formula>
    </cfRule>
  </conditionalFormatting>
  <conditionalFormatting sqref="H59:I59">
    <cfRule type="expression" dxfId="556" priority="46">
      <formula>#REF!="Check Box"</formula>
    </cfRule>
    <cfRule type="expression" dxfId="555" priority="45">
      <formula>#REF!="Calculated"</formula>
    </cfRule>
    <cfRule type="expression" dxfId="554" priority="48">
      <formula>#REF!="Date"</formula>
    </cfRule>
    <cfRule type="expression" dxfId="553" priority="47">
      <formula>#REF!="Data"</formula>
    </cfRule>
  </conditionalFormatting>
  <conditionalFormatting sqref="I14:I16">
    <cfRule type="expression" dxfId="552" priority="60">
      <formula>#REF!="Date"</formula>
    </cfRule>
    <cfRule type="expression" dxfId="551" priority="59">
      <formula>#REF!="Data"</formula>
    </cfRule>
    <cfRule type="expression" dxfId="550" priority="57">
      <formula>#REF!="Calculated"</formula>
    </cfRule>
    <cfRule type="expression" dxfId="549" priority="58">
      <formula>#REF!="Check Box"</formula>
    </cfRule>
  </conditionalFormatting>
  <conditionalFormatting sqref="N6:N21 N23 N25">
    <cfRule type="expression" dxfId="548" priority="261">
      <formula>#REF!="Calculated"</formula>
    </cfRule>
    <cfRule type="expression" dxfId="547" priority="263">
      <formula>#REF!="Data"</formula>
    </cfRule>
    <cfRule type="expression" dxfId="546" priority="264">
      <formula>#REF!="Date"</formula>
    </cfRule>
    <cfRule type="expression" dxfId="545" priority="262">
      <formula>#REF!="Check Box"</formula>
    </cfRule>
  </conditionalFormatting>
  <hyperlinks>
    <hyperlink ref="A1" location="Directory!A1" display="Directory!A1" xr:uid="{EE738AA7-6404-4496-8E64-6A8B834E943B}"/>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4211-F097-4AC2-879A-46C36DEFFCAB}">
  <dimension ref="A1:Y67"/>
  <sheetViews>
    <sheetView zoomScale="70" zoomScaleNormal="70" workbookViewId="0">
      <pane ySplit="3" topLeftCell="A49" activePane="bottomLeft" state="frozen"/>
      <selection pane="bottomLeft" activeCell="E53" sqref="E53"/>
    </sheetView>
  </sheetViews>
  <sheetFormatPr defaultColWidth="8.85546875" defaultRowHeight="17.25" x14ac:dyDescent="0.3"/>
  <cols>
    <col min="1" max="1" width="26" style="28" bestFit="1" customWidth="1"/>
    <col min="2" max="2" width="22.42578125" style="28" bestFit="1" customWidth="1"/>
    <col min="3" max="3" width="33" style="28" bestFit="1" customWidth="1"/>
    <col min="4" max="4" width="13.7109375" style="28" bestFit="1" customWidth="1"/>
    <col min="5" max="5" width="57.28515625" style="28" bestFit="1" customWidth="1"/>
    <col min="6" max="6" width="30.5703125" style="44" bestFit="1" customWidth="1"/>
    <col min="7" max="7" width="21.7109375" style="28" bestFit="1" customWidth="1"/>
    <col min="8" max="8" width="27.28515625" style="28" bestFit="1" customWidth="1"/>
    <col min="9" max="9" width="105" style="44" bestFit="1" customWidth="1"/>
    <col min="10" max="10" width="20.140625" style="42" bestFit="1" customWidth="1"/>
    <col min="11" max="11" width="60.28515625" style="28" bestFit="1" customWidth="1"/>
    <col min="12" max="12" width="60.140625" style="28" bestFit="1" customWidth="1"/>
    <col min="13" max="13" width="21.5703125" style="28" bestFit="1" customWidth="1"/>
    <col min="14" max="14" width="16.85546875" style="28" bestFit="1" customWidth="1"/>
    <col min="15" max="15" width="22.28515625" style="28" bestFit="1" customWidth="1"/>
    <col min="16" max="16" width="21.140625" style="28" bestFit="1" customWidth="1"/>
    <col min="17" max="17" width="26.42578125" style="28" bestFit="1" customWidth="1"/>
    <col min="18" max="19" width="8.85546875" style="28"/>
    <col min="20" max="20" width="29.28515625" style="28" customWidth="1"/>
    <col min="21" max="28" width="12" style="28" customWidth="1"/>
    <col min="29" max="16384" width="8.85546875" style="28"/>
  </cols>
  <sheetData>
    <row r="1" spans="1:25" s="23" customFormat="1" x14ac:dyDescent="0.3">
      <c r="A1" s="206" t="s">
        <v>5</v>
      </c>
      <c r="B1" s="207" t="s">
        <v>377</v>
      </c>
      <c r="C1" s="207"/>
      <c r="D1" s="207"/>
      <c r="E1" s="207"/>
      <c r="F1" s="208" t="s">
        <v>378</v>
      </c>
      <c r="G1" s="208"/>
      <c r="H1" s="208"/>
      <c r="I1" s="208"/>
      <c r="J1" s="209" t="s">
        <v>379</v>
      </c>
      <c r="K1" s="209"/>
      <c r="L1" s="209"/>
      <c r="M1" s="209"/>
      <c r="N1" s="209"/>
      <c r="O1" s="209"/>
      <c r="P1" s="210" t="s">
        <v>380</v>
      </c>
      <c r="Q1" s="210"/>
      <c r="R1" s="17"/>
      <c r="S1" s="17"/>
      <c r="T1" s="17"/>
      <c r="U1" s="17"/>
      <c r="V1" s="17"/>
      <c r="W1" s="17"/>
      <c r="X1" s="17"/>
      <c r="Y1" s="17"/>
    </row>
    <row r="2" spans="1:25" s="24" customFormat="1" x14ac:dyDescent="0.3">
      <c r="A2" s="206"/>
      <c r="B2" s="207"/>
      <c r="C2" s="207"/>
      <c r="D2" s="207"/>
      <c r="E2" s="207"/>
      <c r="F2" s="208"/>
      <c r="G2" s="208"/>
      <c r="H2" s="208"/>
      <c r="I2" s="208"/>
      <c r="J2" s="209"/>
      <c r="K2" s="209"/>
      <c r="L2" s="209"/>
      <c r="M2" s="209"/>
      <c r="N2" s="209"/>
      <c r="O2" s="209"/>
      <c r="P2" s="210"/>
      <c r="Q2" s="210"/>
      <c r="R2" s="18"/>
      <c r="S2" s="18"/>
      <c r="T2" s="18"/>
      <c r="U2" s="18"/>
      <c r="V2" s="18"/>
      <c r="W2" s="18"/>
      <c r="X2" s="18"/>
      <c r="Y2" s="18"/>
    </row>
    <row r="3" spans="1:25" s="25" customFormat="1" x14ac:dyDescent="0.25">
      <c r="A3" s="19" t="s">
        <v>381</v>
      </c>
      <c r="B3" s="19" t="s">
        <v>382</v>
      </c>
      <c r="C3" s="19" t="s">
        <v>383</v>
      </c>
      <c r="D3" s="19" t="s">
        <v>384</v>
      </c>
      <c r="E3" s="20" t="s">
        <v>385</v>
      </c>
      <c r="F3" s="19" t="s">
        <v>386</v>
      </c>
      <c r="G3" s="19" t="s">
        <v>387</v>
      </c>
      <c r="H3" s="19" t="s">
        <v>388</v>
      </c>
      <c r="I3" s="19" t="s">
        <v>389</v>
      </c>
      <c r="J3" s="19" t="s">
        <v>48</v>
      </c>
      <c r="K3" s="19" t="s">
        <v>390</v>
      </c>
      <c r="L3" s="19" t="s">
        <v>391</v>
      </c>
      <c r="M3" s="19" t="s">
        <v>392</v>
      </c>
      <c r="N3" s="19" t="s">
        <v>393</v>
      </c>
      <c r="O3" s="19" t="s">
        <v>394</v>
      </c>
      <c r="P3" s="21" t="s">
        <v>395</v>
      </c>
      <c r="Q3" s="19" t="s">
        <v>396</v>
      </c>
      <c r="R3" s="22"/>
      <c r="S3" s="22"/>
      <c r="T3" s="22"/>
      <c r="U3" s="22"/>
      <c r="V3" s="22"/>
      <c r="W3" s="22"/>
      <c r="X3" s="22"/>
      <c r="Y3" s="22"/>
    </row>
    <row r="4" spans="1:25" s="25" customFormat="1" x14ac:dyDescent="0.25">
      <c r="A4" s="36" t="s">
        <v>842</v>
      </c>
      <c r="B4" s="36"/>
      <c r="C4" s="36" t="s">
        <v>609</v>
      </c>
      <c r="D4" s="36"/>
      <c r="E4" s="36" t="s">
        <v>609</v>
      </c>
      <c r="F4" s="53"/>
      <c r="G4" s="27"/>
      <c r="H4" s="27"/>
      <c r="I4" s="26"/>
      <c r="J4" s="30"/>
      <c r="K4" s="27"/>
      <c r="L4" s="27"/>
      <c r="M4" s="27"/>
      <c r="N4" s="27"/>
      <c r="O4" s="35"/>
      <c r="P4" s="91"/>
      <c r="Q4" s="92"/>
      <c r="R4" s="22"/>
      <c r="S4" s="22"/>
      <c r="T4" s="22"/>
      <c r="U4" s="22"/>
      <c r="V4" s="22"/>
      <c r="W4" s="22"/>
      <c r="X4" s="22"/>
      <c r="Y4" s="22"/>
    </row>
    <row r="5" spans="1:25" s="25" customFormat="1" x14ac:dyDescent="0.25">
      <c r="A5" s="36" t="s">
        <v>843</v>
      </c>
      <c r="B5" s="36"/>
      <c r="C5" s="36" t="s">
        <v>476</v>
      </c>
      <c r="D5" s="36"/>
      <c r="E5" s="36" t="s">
        <v>476</v>
      </c>
      <c r="F5" s="53"/>
      <c r="G5" s="27"/>
      <c r="H5" s="27"/>
      <c r="I5" s="26"/>
      <c r="J5" s="30"/>
      <c r="K5" s="27"/>
      <c r="L5" s="27"/>
      <c r="M5" s="27"/>
      <c r="N5" s="27"/>
      <c r="O5" s="35"/>
      <c r="P5" s="91"/>
      <c r="Q5" s="92"/>
      <c r="R5" s="22"/>
      <c r="S5" s="22"/>
      <c r="T5" s="22"/>
      <c r="U5" s="22"/>
      <c r="V5" s="22"/>
      <c r="W5" s="22"/>
      <c r="X5" s="22"/>
      <c r="Y5" s="22"/>
    </row>
    <row r="6" spans="1:25" ht="69" x14ac:dyDescent="0.3">
      <c r="A6" s="140" t="s">
        <v>844</v>
      </c>
      <c r="B6" s="27" t="s">
        <v>845</v>
      </c>
      <c r="C6" s="140" t="s">
        <v>846</v>
      </c>
      <c r="D6" s="27"/>
      <c r="E6" s="141" t="s">
        <v>847</v>
      </c>
      <c r="F6" s="26" t="s">
        <v>848</v>
      </c>
      <c r="G6" s="27" t="s">
        <v>562</v>
      </c>
      <c r="H6" s="27" t="s">
        <v>563</v>
      </c>
      <c r="I6" s="26" t="s">
        <v>849</v>
      </c>
      <c r="N6" s="132"/>
      <c r="O6" s="27"/>
    </row>
    <row r="7" spans="1:25" ht="69" x14ac:dyDescent="0.3">
      <c r="A7" s="140" t="s">
        <v>850</v>
      </c>
      <c r="B7" s="27" t="s">
        <v>845</v>
      </c>
      <c r="C7" s="140" t="s">
        <v>318</v>
      </c>
      <c r="D7" s="27"/>
      <c r="E7" s="141" t="s">
        <v>851</v>
      </c>
      <c r="F7" s="26" t="s">
        <v>852</v>
      </c>
      <c r="G7" s="27" t="s">
        <v>562</v>
      </c>
      <c r="H7" s="27" t="s">
        <v>563</v>
      </c>
      <c r="I7" s="26" t="s">
        <v>853</v>
      </c>
      <c r="J7" s="54"/>
      <c r="K7" s="27"/>
      <c r="N7" s="130"/>
      <c r="O7" s="27"/>
    </row>
    <row r="8" spans="1:25" ht="69" x14ac:dyDescent="0.3">
      <c r="A8" s="140" t="s">
        <v>854</v>
      </c>
      <c r="B8" s="27" t="s">
        <v>845</v>
      </c>
      <c r="C8" s="140" t="s">
        <v>855</v>
      </c>
      <c r="D8" s="27"/>
      <c r="E8" s="142" t="s">
        <v>856</v>
      </c>
      <c r="F8" s="26" t="s">
        <v>857</v>
      </c>
      <c r="G8" s="27" t="s">
        <v>562</v>
      </c>
      <c r="H8" s="27" t="s">
        <v>563</v>
      </c>
      <c r="I8" s="26" t="s">
        <v>858</v>
      </c>
      <c r="N8" s="132"/>
      <c r="O8" s="27"/>
    </row>
    <row r="9" spans="1:25" ht="69" x14ac:dyDescent="0.3">
      <c r="A9" s="129" t="s">
        <v>228</v>
      </c>
      <c r="B9" s="27" t="s">
        <v>845</v>
      </c>
      <c r="C9" s="129" t="s">
        <v>230</v>
      </c>
      <c r="D9" s="27"/>
      <c r="E9" s="132" t="s">
        <v>859</v>
      </c>
      <c r="F9" s="26" t="s">
        <v>848</v>
      </c>
      <c r="G9" s="27" t="s">
        <v>562</v>
      </c>
      <c r="H9" s="27" t="s">
        <v>563</v>
      </c>
      <c r="I9" s="26" t="s">
        <v>860</v>
      </c>
      <c r="N9" s="132"/>
      <c r="O9" s="27"/>
      <c r="P9" s="81" t="s">
        <v>861</v>
      </c>
    </row>
    <row r="10" spans="1:25" ht="69" x14ac:dyDescent="0.3">
      <c r="A10" s="140" t="s">
        <v>232</v>
      </c>
      <c r="B10" s="27" t="s">
        <v>845</v>
      </c>
      <c r="C10" s="140" t="s">
        <v>233</v>
      </c>
      <c r="D10" s="27"/>
      <c r="E10" s="142" t="s">
        <v>862</v>
      </c>
      <c r="F10" s="26" t="s">
        <v>852</v>
      </c>
      <c r="G10" s="27" t="s">
        <v>562</v>
      </c>
      <c r="H10" s="27" t="s">
        <v>563</v>
      </c>
      <c r="I10" s="26" t="s">
        <v>863</v>
      </c>
      <c r="J10" s="30"/>
      <c r="N10" s="132"/>
      <c r="O10" s="27"/>
    </row>
    <row r="11" spans="1:25" ht="69" x14ac:dyDescent="0.3">
      <c r="A11" s="140" t="s">
        <v>234</v>
      </c>
      <c r="B11" s="27" t="s">
        <v>845</v>
      </c>
      <c r="C11" s="140" t="s">
        <v>235</v>
      </c>
      <c r="D11" s="27"/>
      <c r="E11" s="142" t="s">
        <v>864</v>
      </c>
      <c r="F11" s="26" t="s">
        <v>857</v>
      </c>
      <c r="G11" s="27" t="s">
        <v>562</v>
      </c>
      <c r="H11" s="27" t="s">
        <v>563</v>
      </c>
      <c r="I11" s="26" t="s">
        <v>865</v>
      </c>
      <c r="J11" s="30"/>
      <c r="N11" s="132"/>
      <c r="O11" s="27"/>
    </row>
    <row r="12" spans="1:25" ht="86.25" x14ac:dyDescent="0.3">
      <c r="A12" s="140" t="s">
        <v>192</v>
      </c>
      <c r="B12" s="27" t="s">
        <v>845</v>
      </c>
      <c r="C12" s="140" t="s">
        <v>194</v>
      </c>
      <c r="D12" s="27"/>
      <c r="E12" s="141" t="s">
        <v>866</v>
      </c>
      <c r="F12" s="26" t="s">
        <v>848</v>
      </c>
      <c r="G12" s="27" t="s">
        <v>562</v>
      </c>
      <c r="H12" s="27" t="s">
        <v>563</v>
      </c>
      <c r="I12" s="26" t="s">
        <v>867</v>
      </c>
      <c r="J12" s="161" t="s">
        <v>196</v>
      </c>
      <c r="K12" s="162" t="s">
        <v>868</v>
      </c>
      <c r="L12" s="162" t="s">
        <v>869</v>
      </c>
      <c r="M12" s="165"/>
      <c r="N12" s="166"/>
      <c r="O12" s="167"/>
      <c r="P12" s="163" t="s">
        <v>870</v>
      </c>
    </row>
    <row r="13" spans="1:25" ht="86.25" x14ac:dyDescent="0.3">
      <c r="A13" s="129" t="s">
        <v>197</v>
      </c>
      <c r="B13" s="27" t="s">
        <v>845</v>
      </c>
      <c r="C13" s="140" t="s">
        <v>198</v>
      </c>
      <c r="D13" s="27"/>
      <c r="E13" s="141" t="s">
        <v>871</v>
      </c>
      <c r="F13" s="26" t="s">
        <v>852</v>
      </c>
      <c r="G13" s="27" t="s">
        <v>562</v>
      </c>
      <c r="H13" s="27" t="s">
        <v>563</v>
      </c>
      <c r="I13" s="26" t="s">
        <v>872</v>
      </c>
      <c r="J13" s="161" t="s">
        <v>199</v>
      </c>
      <c r="K13" s="162" t="s">
        <v>873</v>
      </c>
      <c r="L13" s="162" t="s">
        <v>874</v>
      </c>
      <c r="M13" s="165"/>
      <c r="N13" s="168"/>
      <c r="O13" s="167"/>
      <c r="P13" s="163" t="s">
        <v>875</v>
      </c>
    </row>
    <row r="14" spans="1:25" ht="86.25" x14ac:dyDescent="0.3">
      <c r="A14" s="140" t="s">
        <v>200</v>
      </c>
      <c r="B14" s="27" t="s">
        <v>845</v>
      </c>
      <c r="C14" s="140" t="s">
        <v>201</v>
      </c>
      <c r="D14" s="27"/>
      <c r="E14" s="95" t="s">
        <v>876</v>
      </c>
      <c r="F14" s="26" t="s">
        <v>857</v>
      </c>
      <c r="G14" s="27" t="s">
        <v>562</v>
      </c>
      <c r="H14" s="27" t="s">
        <v>563</v>
      </c>
      <c r="I14" s="26" t="s">
        <v>877</v>
      </c>
      <c r="J14" s="161" t="s">
        <v>202</v>
      </c>
      <c r="K14" s="162" t="s">
        <v>878</v>
      </c>
      <c r="L14" s="162" t="s">
        <v>879</v>
      </c>
      <c r="M14" s="165"/>
      <c r="N14" s="166"/>
      <c r="O14" s="167"/>
      <c r="P14" s="163" t="s">
        <v>880</v>
      </c>
    </row>
    <row r="15" spans="1:25" ht="69" x14ac:dyDescent="0.3">
      <c r="A15" s="140" t="s">
        <v>881</v>
      </c>
      <c r="B15" s="27" t="s">
        <v>845</v>
      </c>
      <c r="C15" s="140" t="s">
        <v>882</v>
      </c>
      <c r="D15" s="27"/>
      <c r="E15" s="95" t="s">
        <v>883</v>
      </c>
      <c r="F15" s="26" t="s">
        <v>848</v>
      </c>
      <c r="G15" s="27" t="s">
        <v>562</v>
      </c>
      <c r="H15" s="27" t="s">
        <v>563</v>
      </c>
      <c r="I15" s="26" t="s">
        <v>884</v>
      </c>
      <c r="N15" s="32"/>
      <c r="O15" s="27"/>
    </row>
    <row r="16" spans="1:25" ht="69" x14ac:dyDescent="0.3">
      <c r="A16" s="140" t="s">
        <v>885</v>
      </c>
      <c r="B16" s="27" t="s">
        <v>845</v>
      </c>
      <c r="C16" s="129" t="s">
        <v>324</v>
      </c>
      <c r="D16" s="27"/>
      <c r="E16" s="32" t="s">
        <v>886</v>
      </c>
      <c r="F16" s="26" t="s">
        <v>852</v>
      </c>
      <c r="G16" s="27" t="s">
        <v>562</v>
      </c>
      <c r="H16" s="27" t="s">
        <v>563</v>
      </c>
      <c r="I16" s="26" t="s">
        <v>887</v>
      </c>
      <c r="N16" s="32"/>
      <c r="O16" s="27"/>
    </row>
    <row r="17" spans="1:17" ht="69" x14ac:dyDescent="0.3">
      <c r="A17" s="129" t="s">
        <v>888</v>
      </c>
      <c r="B17" s="27" t="s">
        <v>845</v>
      </c>
      <c r="C17" s="129" t="s">
        <v>889</v>
      </c>
      <c r="D17" s="27"/>
      <c r="E17" s="32" t="s">
        <v>890</v>
      </c>
      <c r="F17" s="26" t="s">
        <v>857</v>
      </c>
      <c r="G17" s="27" t="s">
        <v>562</v>
      </c>
      <c r="H17" s="27" t="s">
        <v>563</v>
      </c>
      <c r="I17" s="26" t="s">
        <v>891</v>
      </c>
      <c r="N17" s="132"/>
      <c r="O17" s="27"/>
    </row>
    <row r="18" spans="1:17" ht="69" x14ac:dyDescent="0.3">
      <c r="A18" s="140" t="s">
        <v>240</v>
      </c>
      <c r="B18" s="27" t="s">
        <v>845</v>
      </c>
      <c r="C18" s="129" t="s">
        <v>241</v>
      </c>
      <c r="D18" s="27"/>
      <c r="E18" s="32" t="s">
        <v>892</v>
      </c>
      <c r="F18" s="26" t="s">
        <v>848</v>
      </c>
      <c r="G18" s="27" t="s">
        <v>562</v>
      </c>
      <c r="H18" s="27" t="s">
        <v>563</v>
      </c>
      <c r="I18" s="26" t="s">
        <v>893</v>
      </c>
      <c r="N18" s="132"/>
      <c r="O18" s="27"/>
    </row>
    <row r="19" spans="1:17" ht="69" x14ac:dyDescent="0.3">
      <c r="A19" s="140" t="s">
        <v>242</v>
      </c>
      <c r="B19" s="27" t="s">
        <v>845</v>
      </c>
      <c r="C19" s="129" t="s">
        <v>243</v>
      </c>
      <c r="D19" s="27"/>
      <c r="E19" s="32" t="s">
        <v>894</v>
      </c>
      <c r="F19" s="26" t="s">
        <v>852</v>
      </c>
      <c r="G19" s="27" t="s">
        <v>562</v>
      </c>
      <c r="H19" s="27" t="s">
        <v>563</v>
      </c>
      <c r="I19" s="26" t="s">
        <v>895</v>
      </c>
      <c r="N19" s="132"/>
      <c r="O19" s="27"/>
    </row>
    <row r="20" spans="1:17" ht="69" x14ac:dyDescent="0.3">
      <c r="A20" s="140" t="s">
        <v>244</v>
      </c>
      <c r="B20" s="27" t="s">
        <v>845</v>
      </c>
      <c r="C20" s="129" t="s">
        <v>245</v>
      </c>
      <c r="D20" s="27"/>
      <c r="E20" s="32" t="s">
        <v>896</v>
      </c>
      <c r="F20" s="26" t="s">
        <v>857</v>
      </c>
      <c r="G20" s="27" t="s">
        <v>562</v>
      </c>
      <c r="H20" s="27" t="s">
        <v>563</v>
      </c>
      <c r="I20" s="26" t="s">
        <v>897</v>
      </c>
      <c r="J20" s="30"/>
      <c r="K20" s="33"/>
      <c r="N20" s="132"/>
      <c r="O20" s="27"/>
    </row>
    <row r="21" spans="1:17" ht="86.25" x14ac:dyDescent="0.3">
      <c r="A21" s="129" t="s">
        <v>203</v>
      </c>
      <c r="B21" s="27" t="s">
        <v>845</v>
      </c>
      <c r="C21" s="129" t="s">
        <v>204</v>
      </c>
      <c r="D21" s="27"/>
      <c r="E21" s="32" t="s">
        <v>898</v>
      </c>
      <c r="F21" s="26" t="s">
        <v>848</v>
      </c>
      <c r="G21" s="27" t="s">
        <v>562</v>
      </c>
      <c r="H21" s="27" t="s">
        <v>563</v>
      </c>
      <c r="I21" s="26" t="s">
        <v>899</v>
      </c>
      <c r="J21" s="161" t="s">
        <v>205</v>
      </c>
      <c r="K21" s="162" t="s">
        <v>900</v>
      </c>
      <c r="L21" s="163" t="s">
        <v>901</v>
      </c>
      <c r="N21" s="132"/>
      <c r="O21" s="27"/>
      <c r="P21" s="162" t="s">
        <v>902</v>
      </c>
    </row>
    <row r="22" spans="1:17" ht="86.25" x14ac:dyDescent="0.3">
      <c r="A22" s="140" t="s">
        <v>206</v>
      </c>
      <c r="B22" s="27" t="s">
        <v>845</v>
      </c>
      <c r="C22" s="129" t="s">
        <v>207</v>
      </c>
      <c r="D22" s="27"/>
      <c r="E22" s="32" t="s">
        <v>903</v>
      </c>
      <c r="F22" s="26" t="s">
        <v>852</v>
      </c>
      <c r="G22" s="27" t="s">
        <v>562</v>
      </c>
      <c r="H22" s="27" t="s">
        <v>563</v>
      </c>
      <c r="I22" s="26" t="s">
        <v>904</v>
      </c>
      <c r="J22" s="161" t="s">
        <v>208</v>
      </c>
      <c r="K22" s="162" t="s">
        <v>905</v>
      </c>
      <c r="L22" s="163" t="s">
        <v>906</v>
      </c>
      <c r="M22" s="34"/>
      <c r="N22" s="132"/>
      <c r="O22" s="27"/>
      <c r="P22" s="162" t="s">
        <v>907</v>
      </c>
    </row>
    <row r="23" spans="1:17" ht="86.25" x14ac:dyDescent="0.3">
      <c r="A23" s="140" t="s">
        <v>209</v>
      </c>
      <c r="B23" s="27" t="s">
        <v>845</v>
      </c>
      <c r="C23" s="129" t="s">
        <v>210</v>
      </c>
      <c r="D23" s="27"/>
      <c r="E23" s="32" t="s">
        <v>908</v>
      </c>
      <c r="F23" s="26" t="s">
        <v>857</v>
      </c>
      <c r="G23" s="27" t="s">
        <v>562</v>
      </c>
      <c r="H23" s="27" t="s">
        <v>563</v>
      </c>
      <c r="I23" s="26" t="s">
        <v>909</v>
      </c>
      <c r="J23" s="161" t="s">
        <v>211</v>
      </c>
      <c r="K23" s="162" t="s">
        <v>910</v>
      </c>
      <c r="L23" s="163" t="s">
        <v>911</v>
      </c>
      <c r="M23" s="27"/>
      <c r="N23" s="132"/>
      <c r="O23" s="27"/>
      <c r="P23" s="162" t="s">
        <v>912</v>
      </c>
    </row>
    <row r="24" spans="1:17" ht="172.5" x14ac:dyDescent="0.3">
      <c r="A24" s="140" t="s">
        <v>913</v>
      </c>
      <c r="B24" s="140" t="s">
        <v>914</v>
      </c>
      <c r="C24" s="143" t="s">
        <v>846</v>
      </c>
      <c r="D24" s="140"/>
      <c r="E24" s="144" t="s">
        <v>915</v>
      </c>
      <c r="F24" s="26" t="s">
        <v>916</v>
      </c>
      <c r="G24" s="27" t="s">
        <v>613</v>
      </c>
      <c r="H24" s="27" t="s">
        <v>563</v>
      </c>
      <c r="I24" s="26" t="s">
        <v>917</v>
      </c>
      <c r="J24" s="30"/>
      <c r="K24" s="27"/>
      <c r="L24" s="33"/>
      <c r="M24" s="27"/>
      <c r="N24" s="132"/>
      <c r="O24" s="27"/>
      <c r="P24" s="9" t="s">
        <v>918</v>
      </c>
      <c r="Q24" s="9"/>
    </row>
    <row r="25" spans="1:17" ht="120.75" x14ac:dyDescent="0.3">
      <c r="A25" s="140" t="s">
        <v>919</v>
      </c>
      <c r="B25" s="140" t="s">
        <v>914</v>
      </c>
      <c r="C25" s="143" t="s">
        <v>318</v>
      </c>
      <c r="D25" s="140"/>
      <c r="E25" s="144" t="s">
        <v>920</v>
      </c>
      <c r="F25" s="26" t="s">
        <v>921</v>
      </c>
      <c r="G25" s="27" t="s">
        <v>613</v>
      </c>
      <c r="H25" s="27" t="s">
        <v>563</v>
      </c>
      <c r="I25" s="26" t="s">
        <v>922</v>
      </c>
      <c r="J25" s="58"/>
      <c r="K25" s="33"/>
      <c r="L25" s="41"/>
      <c r="M25" s="33"/>
      <c r="N25" s="32"/>
      <c r="O25" s="27"/>
      <c r="P25" s="9" t="s">
        <v>923</v>
      </c>
      <c r="Q25" s="9" t="s">
        <v>711</v>
      </c>
    </row>
    <row r="26" spans="1:17" ht="120.75" x14ac:dyDescent="0.3">
      <c r="A26" s="140" t="s">
        <v>924</v>
      </c>
      <c r="B26" s="140" t="s">
        <v>914</v>
      </c>
      <c r="C26" s="143" t="s">
        <v>230</v>
      </c>
      <c r="D26" s="140"/>
      <c r="E26" s="144" t="s">
        <v>925</v>
      </c>
      <c r="F26" s="26" t="s">
        <v>916</v>
      </c>
      <c r="G26" s="27" t="s">
        <v>613</v>
      </c>
      <c r="H26" s="27" t="s">
        <v>563</v>
      </c>
      <c r="I26" s="26" t="s">
        <v>926</v>
      </c>
      <c r="N26" s="32"/>
      <c r="O26" s="27"/>
      <c r="P26" s="9" t="s">
        <v>923</v>
      </c>
      <c r="Q26" s="9" t="s">
        <v>711</v>
      </c>
    </row>
    <row r="27" spans="1:17" ht="120.75" x14ac:dyDescent="0.3">
      <c r="A27" s="140" t="s">
        <v>927</v>
      </c>
      <c r="B27" s="140" t="s">
        <v>914</v>
      </c>
      <c r="C27" s="143" t="s">
        <v>233</v>
      </c>
      <c r="D27" s="140"/>
      <c r="E27" s="144" t="s">
        <v>928</v>
      </c>
      <c r="F27" s="26" t="s">
        <v>921</v>
      </c>
      <c r="G27" s="27" t="s">
        <v>613</v>
      </c>
      <c r="H27" s="27" t="s">
        <v>563</v>
      </c>
      <c r="I27" s="26" t="s">
        <v>929</v>
      </c>
      <c r="N27" s="32"/>
      <c r="O27" s="27"/>
      <c r="P27" s="9" t="s">
        <v>923</v>
      </c>
      <c r="Q27" s="9" t="s">
        <v>711</v>
      </c>
    </row>
    <row r="28" spans="1:17" ht="120.75" x14ac:dyDescent="0.3">
      <c r="A28" s="140" t="s">
        <v>930</v>
      </c>
      <c r="B28" s="140" t="s">
        <v>914</v>
      </c>
      <c r="C28" s="143" t="s">
        <v>194</v>
      </c>
      <c r="D28" s="140"/>
      <c r="E28" s="144" t="s">
        <v>931</v>
      </c>
      <c r="F28" s="26" t="s">
        <v>916</v>
      </c>
      <c r="G28" s="27" t="s">
        <v>562</v>
      </c>
      <c r="H28" s="27" t="s">
        <v>563</v>
      </c>
      <c r="I28" s="26" t="s">
        <v>932</v>
      </c>
      <c r="N28" s="32"/>
      <c r="O28" s="27"/>
      <c r="P28" s="9" t="s">
        <v>923</v>
      </c>
      <c r="Q28" s="9" t="s">
        <v>711</v>
      </c>
    </row>
    <row r="29" spans="1:17" ht="120.75" x14ac:dyDescent="0.3">
      <c r="A29" s="140" t="s">
        <v>933</v>
      </c>
      <c r="B29" s="140" t="s">
        <v>914</v>
      </c>
      <c r="C29" s="143" t="s">
        <v>198</v>
      </c>
      <c r="D29" s="140"/>
      <c r="E29" s="144" t="s">
        <v>934</v>
      </c>
      <c r="F29" s="26" t="s">
        <v>921</v>
      </c>
      <c r="G29" s="27" t="s">
        <v>562</v>
      </c>
      <c r="H29" s="27" t="s">
        <v>563</v>
      </c>
      <c r="I29" s="26" t="s">
        <v>935</v>
      </c>
      <c r="J29" s="56"/>
      <c r="K29" s="27"/>
      <c r="N29" s="132"/>
      <c r="O29" s="27"/>
      <c r="P29" s="9" t="s">
        <v>923</v>
      </c>
      <c r="Q29" s="9" t="s">
        <v>711</v>
      </c>
    </row>
    <row r="30" spans="1:17" ht="120.75" x14ac:dyDescent="0.3">
      <c r="A30" s="140" t="s">
        <v>936</v>
      </c>
      <c r="B30" s="140" t="s">
        <v>914</v>
      </c>
      <c r="C30" s="143" t="s">
        <v>882</v>
      </c>
      <c r="D30" s="27"/>
      <c r="E30" s="144" t="s">
        <v>937</v>
      </c>
      <c r="F30" s="26" t="s">
        <v>916</v>
      </c>
      <c r="G30" s="27" t="s">
        <v>613</v>
      </c>
      <c r="H30" s="27" t="s">
        <v>563</v>
      </c>
      <c r="I30" s="26" t="s">
        <v>938</v>
      </c>
      <c r="N30" s="32"/>
      <c r="O30" s="27"/>
      <c r="P30" s="9" t="s">
        <v>923</v>
      </c>
      <c r="Q30" s="9" t="s">
        <v>711</v>
      </c>
    </row>
    <row r="31" spans="1:17" ht="120.75" x14ac:dyDescent="0.3">
      <c r="A31" s="140" t="s">
        <v>939</v>
      </c>
      <c r="B31" s="140" t="s">
        <v>914</v>
      </c>
      <c r="C31" s="143" t="s">
        <v>324</v>
      </c>
      <c r="D31" s="27"/>
      <c r="E31" s="144" t="s">
        <v>940</v>
      </c>
      <c r="F31" s="26" t="s">
        <v>921</v>
      </c>
      <c r="G31" s="27" t="s">
        <v>613</v>
      </c>
      <c r="H31" s="27" t="s">
        <v>563</v>
      </c>
      <c r="I31" s="26" t="s">
        <v>941</v>
      </c>
      <c r="N31" s="132"/>
      <c r="O31" s="27"/>
      <c r="P31" s="9" t="s">
        <v>923</v>
      </c>
      <c r="Q31" s="9" t="s">
        <v>711</v>
      </c>
    </row>
    <row r="32" spans="1:17" ht="120.75" x14ac:dyDescent="0.3">
      <c r="A32" s="140" t="s">
        <v>942</v>
      </c>
      <c r="B32" s="140" t="s">
        <v>914</v>
      </c>
      <c r="C32" s="143" t="s">
        <v>241</v>
      </c>
      <c r="D32" s="27"/>
      <c r="E32" s="144" t="s">
        <v>943</v>
      </c>
      <c r="F32" s="26" t="s">
        <v>916</v>
      </c>
      <c r="G32" s="27" t="s">
        <v>562</v>
      </c>
      <c r="H32" s="27" t="s">
        <v>563</v>
      </c>
      <c r="I32" s="26" t="s">
        <v>944</v>
      </c>
      <c r="N32" s="132"/>
      <c r="O32" s="27"/>
      <c r="P32" s="9" t="s">
        <v>923</v>
      </c>
      <c r="Q32" s="9" t="s">
        <v>711</v>
      </c>
    </row>
    <row r="33" spans="1:17" ht="120.75" x14ac:dyDescent="0.3">
      <c r="A33" s="140" t="s">
        <v>945</v>
      </c>
      <c r="B33" s="140" t="s">
        <v>914</v>
      </c>
      <c r="C33" s="143" t="s">
        <v>243</v>
      </c>
      <c r="D33" s="27"/>
      <c r="E33" s="144" t="s">
        <v>946</v>
      </c>
      <c r="F33" s="26" t="s">
        <v>921</v>
      </c>
      <c r="G33" s="27" t="s">
        <v>562</v>
      </c>
      <c r="H33" s="27" t="s">
        <v>563</v>
      </c>
      <c r="I33" s="26" t="s">
        <v>947</v>
      </c>
      <c r="N33" s="132"/>
      <c r="O33" s="27"/>
      <c r="P33" s="9" t="s">
        <v>923</v>
      </c>
      <c r="Q33" s="9" t="s">
        <v>711</v>
      </c>
    </row>
    <row r="34" spans="1:17" ht="120.75" x14ac:dyDescent="0.3">
      <c r="A34" s="140" t="s">
        <v>948</v>
      </c>
      <c r="B34" s="140" t="s">
        <v>914</v>
      </c>
      <c r="C34" s="143" t="s">
        <v>204</v>
      </c>
      <c r="D34" s="27"/>
      <c r="E34" s="144" t="s">
        <v>949</v>
      </c>
      <c r="F34" s="26" t="s">
        <v>916</v>
      </c>
      <c r="G34" s="27" t="s">
        <v>562</v>
      </c>
      <c r="H34" s="27" t="s">
        <v>563</v>
      </c>
      <c r="I34" s="26" t="s">
        <v>950</v>
      </c>
      <c r="N34" s="130"/>
      <c r="O34" s="27"/>
      <c r="P34" s="9" t="s">
        <v>923</v>
      </c>
      <c r="Q34" s="9" t="s">
        <v>711</v>
      </c>
    </row>
    <row r="35" spans="1:17" ht="120.75" x14ac:dyDescent="0.3">
      <c r="A35" s="140" t="s">
        <v>951</v>
      </c>
      <c r="B35" s="140" t="s">
        <v>914</v>
      </c>
      <c r="C35" s="143" t="s">
        <v>207</v>
      </c>
      <c r="D35" s="27"/>
      <c r="E35" s="144" t="s">
        <v>952</v>
      </c>
      <c r="F35" s="26" t="s">
        <v>921</v>
      </c>
      <c r="G35" s="27" t="s">
        <v>562</v>
      </c>
      <c r="H35" s="27" t="s">
        <v>563</v>
      </c>
      <c r="I35" s="26" t="s">
        <v>953</v>
      </c>
      <c r="N35" s="130"/>
      <c r="O35" s="27"/>
      <c r="P35" s="9" t="s">
        <v>923</v>
      </c>
      <c r="Q35" s="9" t="s">
        <v>711</v>
      </c>
    </row>
    <row r="36" spans="1:17" ht="120.75" x14ac:dyDescent="0.3">
      <c r="A36" s="140" t="s">
        <v>954</v>
      </c>
      <c r="B36" s="140" t="s">
        <v>914</v>
      </c>
      <c r="C36" s="143" t="s">
        <v>955</v>
      </c>
      <c r="D36" s="27"/>
      <c r="E36" s="144" t="s">
        <v>956</v>
      </c>
      <c r="F36" s="26" t="s">
        <v>916</v>
      </c>
      <c r="G36" s="27" t="s">
        <v>562</v>
      </c>
      <c r="H36" s="27" t="s">
        <v>563</v>
      </c>
      <c r="I36" s="26" t="s">
        <v>957</v>
      </c>
      <c r="J36" s="30"/>
      <c r="K36" s="27"/>
      <c r="L36" s="27"/>
      <c r="M36" s="27"/>
      <c r="N36" s="32"/>
      <c r="O36" s="27"/>
      <c r="P36" s="9" t="s">
        <v>923</v>
      </c>
      <c r="Q36" s="9" t="s">
        <v>711</v>
      </c>
    </row>
    <row r="37" spans="1:17" ht="120.75" x14ac:dyDescent="0.3">
      <c r="A37" s="140" t="s">
        <v>958</v>
      </c>
      <c r="B37" s="140" t="s">
        <v>914</v>
      </c>
      <c r="C37" s="143" t="s">
        <v>328</v>
      </c>
      <c r="D37" s="27"/>
      <c r="E37" s="144" t="s">
        <v>959</v>
      </c>
      <c r="F37" s="26" t="s">
        <v>921</v>
      </c>
      <c r="G37" s="27" t="s">
        <v>562</v>
      </c>
      <c r="H37" s="27" t="s">
        <v>563</v>
      </c>
      <c r="I37" s="26" t="s">
        <v>960</v>
      </c>
      <c r="J37" s="30"/>
      <c r="K37" s="27"/>
      <c r="L37" s="27"/>
      <c r="M37" s="27"/>
      <c r="N37" s="32"/>
      <c r="O37" s="27"/>
      <c r="P37" s="9" t="s">
        <v>923</v>
      </c>
      <c r="Q37" s="9" t="s">
        <v>711</v>
      </c>
    </row>
    <row r="38" spans="1:17" ht="120.75" x14ac:dyDescent="0.3">
      <c r="A38" s="140" t="s">
        <v>961</v>
      </c>
      <c r="B38" s="140" t="s">
        <v>914</v>
      </c>
      <c r="C38" s="143" t="s">
        <v>962</v>
      </c>
      <c r="D38" s="27"/>
      <c r="E38" s="144" t="s">
        <v>963</v>
      </c>
      <c r="F38" s="26" t="s">
        <v>916</v>
      </c>
      <c r="G38" s="27" t="s">
        <v>562</v>
      </c>
      <c r="H38" s="27" t="s">
        <v>563</v>
      </c>
      <c r="I38" s="26" t="s">
        <v>964</v>
      </c>
      <c r="J38" s="54"/>
      <c r="K38" s="27"/>
      <c r="N38" s="132"/>
      <c r="O38" s="27"/>
      <c r="P38" s="9" t="s">
        <v>923</v>
      </c>
      <c r="Q38" s="9" t="s">
        <v>711</v>
      </c>
    </row>
    <row r="39" spans="1:17" ht="120.75" x14ac:dyDescent="0.3">
      <c r="A39" s="140" t="s">
        <v>965</v>
      </c>
      <c r="B39" s="140" t="s">
        <v>914</v>
      </c>
      <c r="C39" s="143" t="s">
        <v>330</v>
      </c>
      <c r="D39" s="27"/>
      <c r="E39" s="144" t="s">
        <v>966</v>
      </c>
      <c r="F39" s="26" t="s">
        <v>921</v>
      </c>
      <c r="G39" s="27" t="s">
        <v>562</v>
      </c>
      <c r="H39" s="27" t="s">
        <v>563</v>
      </c>
      <c r="I39" s="26" t="s">
        <v>967</v>
      </c>
      <c r="N39" s="27"/>
      <c r="O39" s="27"/>
      <c r="P39" s="9" t="s">
        <v>923</v>
      </c>
      <c r="Q39" s="9" t="s">
        <v>711</v>
      </c>
    </row>
    <row r="40" spans="1:17" ht="120.75" x14ac:dyDescent="0.3">
      <c r="A40" s="140" t="s">
        <v>968</v>
      </c>
      <c r="B40" s="140" t="s">
        <v>914</v>
      </c>
      <c r="C40" s="143" t="s">
        <v>969</v>
      </c>
      <c r="D40" s="27"/>
      <c r="E40" s="144" t="s">
        <v>970</v>
      </c>
      <c r="F40" s="26" t="s">
        <v>916</v>
      </c>
      <c r="G40" s="27" t="s">
        <v>562</v>
      </c>
      <c r="H40" s="27" t="s">
        <v>563</v>
      </c>
      <c r="I40" s="26" t="s">
        <v>971</v>
      </c>
      <c r="N40" s="27"/>
      <c r="O40" s="27"/>
      <c r="P40" s="9" t="s">
        <v>923</v>
      </c>
      <c r="Q40" s="9" t="s">
        <v>711</v>
      </c>
    </row>
    <row r="41" spans="1:17" ht="120.75" x14ac:dyDescent="0.3">
      <c r="A41" s="140" t="s">
        <v>972</v>
      </c>
      <c r="B41" s="140" t="s">
        <v>914</v>
      </c>
      <c r="C41" s="143" t="s">
        <v>332</v>
      </c>
      <c r="D41" s="27"/>
      <c r="E41" s="144" t="s">
        <v>973</v>
      </c>
      <c r="F41" s="26" t="s">
        <v>921</v>
      </c>
      <c r="G41" s="27" t="s">
        <v>562</v>
      </c>
      <c r="H41" s="27" t="s">
        <v>563</v>
      </c>
      <c r="I41" s="26" t="s">
        <v>974</v>
      </c>
      <c r="N41" s="27"/>
      <c r="O41" s="27"/>
      <c r="P41" s="9" t="s">
        <v>923</v>
      </c>
      <c r="Q41" s="9" t="s">
        <v>711</v>
      </c>
    </row>
    <row r="42" spans="1:17" ht="51.75" x14ac:dyDescent="0.3">
      <c r="A42" s="140" t="s">
        <v>975</v>
      </c>
      <c r="B42" s="140" t="s">
        <v>914</v>
      </c>
      <c r="C42" s="143" t="s">
        <v>149</v>
      </c>
      <c r="D42" s="27"/>
      <c r="E42" s="144" t="s">
        <v>976</v>
      </c>
      <c r="F42" s="26" t="s">
        <v>916</v>
      </c>
      <c r="G42" s="27" t="s">
        <v>562</v>
      </c>
      <c r="H42" s="27" t="s">
        <v>563</v>
      </c>
      <c r="I42" s="26" t="s">
        <v>977</v>
      </c>
      <c r="J42" s="12"/>
      <c r="K42" s="11"/>
      <c r="L42" s="11"/>
      <c r="N42" s="27"/>
      <c r="O42" s="27"/>
    </row>
    <row r="43" spans="1:17" ht="51.75" x14ac:dyDescent="0.3">
      <c r="A43" s="140" t="s">
        <v>163</v>
      </c>
      <c r="B43" s="140" t="s">
        <v>914</v>
      </c>
      <c r="C43" s="143" t="s">
        <v>152</v>
      </c>
      <c r="D43" s="27"/>
      <c r="E43" s="144" t="s">
        <v>978</v>
      </c>
      <c r="F43" s="26" t="s">
        <v>921</v>
      </c>
      <c r="G43" s="27" t="s">
        <v>562</v>
      </c>
      <c r="H43" s="27" t="s">
        <v>563</v>
      </c>
      <c r="I43" s="26" t="s">
        <v>979</v>
      </c>
      <c r="J43" s="12"/>
      <c r="K43" s="11"/>
      <c r="L43" s="11"/>
      <c r="N43" s="27"/>
      <c r="O43" s="27"/>
    </row>
    <row r="44" spans="1:17" ht="103.5" x14ac:dyDescent="0.3">
      <c r="A44" s="140" t="s">
        <v>173</v>
      </c>
      <c r="B44" s="140" t="s">
        <v>914</v>
      </c>
      <c r="C44" s="143">
        <v>11</v>
      </c>
      <c r="D44" s="27"/>
      <c r="E44" s="144" t="s">
        <v>980</v>
      </c>
      <c r="F44" s="26" t="s">
        <v>981</v>
      </c>
      <c r="G44" s="27" t="s">
        <v>982</v>
      </c>
      <c r="H44" s="27" t="s">
        <v>983</v>
      </c>
      <c r="I44" s="26" t="s">
        <v>984</v>
      </c>
      <c r="J44" s="12"/>
      <c r="K44" s="11"/>
      <c r="L44" s="11"/>
      <c r="N44" s="27"/>
      <c r="O44" s="27"/>
      <c r="P44" s="164" t="s">
        <v>250</v>
      </c>
    </row>
    <row r="45" spans="1:17" ht="69" x14ac:dyDescent="0.3">
      <c r="A45" s="140" t="s">
        <v>251</v>
      </c>
      <c r="B45" s="140" t="s">
        <v>914</v>
      </c>
      <c r="C45" s="143">
        <v>12</v>
      </c>
      <c r="D45" s="27"/>
      <c r="E45" s="27" t="s">
        <v>985</v>
      </c>
      <c r="F45" s="26" t="s">
        <v>986</v>
      </c>
      <c r="G45" s="27" t="s">
        <v>613</v>
      </c>
      <c r="H45" s="27" t="s">
        <v>563</v>
      </c>
      <c r="I45" s="26" t="s">
        <v>987</v>
      </c>
      <c r="J45" s="57"/>
      <c r="K45" s="39"/>
      <c r="L45" s="39"/>
      <c r="N45" s="27"/>
      <c r="O45" s="27"/>
      <c r="P45" s="164" t="s">
        <v>252</v>
      </c>
    </row>
    <row r="46" spans="1:17" ht="51.75" x14ac:dyDescent="0.3">
      <c r="A46" s="140" t="s">
        <v>253</v>
      </c>
      <c r="B46" s="140" t="s">
        <v>914</v>
      </c>
      <c r="C46" s="143">
        <v>13</v>
      </c>
      <c r="D46" s="27"/>
      <c r="E46" s="144" t="s">
        <v>988</v>
      </c>
      <c r="F46" s="26" t="s">
        <v>752</v>
      </c>
      <c r="G46" s="27" t="s">
        <v>613</v>
      </c>
      <c r="H46" s="27" t="s">
        <v>563</v>
      </c>
      <c r="I46" s="26" t="s">
        <v>989</v>
      </c>
      <c r="J46" s="12"/>
      <c r="K46" s="11"/>
      <c r="L46" s="11"/>
      <c r="N46" s="27"/>
      <c r="O46" s="27"/>
      <c r="P46" s="164" t="s">
        <v>254</v>
      </c>
    </row>
    <row r="47" spans="1:17" ht="51.75" x14ac:dyDescent="0.3">
      <c r="A47" s="140" t="s">
        <v>255</v>
      </c>
      <c r="B47" s="140" t="s">
        <v>914</v>
      </c>
      <c r="C47" s="143">
        <v>14</v>
      </c>
      <c r="D47" s="27"/>
      <c r="E47" s="144" t="s">
        <v>990</v>
      </c>
      <c r="F47" s="26" t="s">
        <v>916</v>
      </c>
      <c r="G47" s="27" t="s">
        <v>562</v>
      </c>
      <c r="H47" s="27" t="s">
        <v>563</v>
      </c>
      <c r="I47" s="26" t="s">
        <v>991</v>
      </c>
      <c r="J47" s="57"/>
      <c r="K47" s="39"/>
      <c r="L47" s="39"/>
      <c r="N47" s="27"/>
      <c r="O47" s="27"/>
    </row>
    <row r="48" spans="1:17" ht="51.75" x14ac:dyDescent="0.3">
      <c r="A48" s="140" t="s">
        <v>258</v>
      </c>
      <c r="B48" s="140" t="s">
        <v>914</v>
      </c>
      <c r="C48" s="143">
        <v>14</v>
      </c>
      <c r="D48" s="27"/>
      <c r="E48" s="144" t="s">
        <v>992</v>
      </c>
      <c r="F48" s="26" t="s">
        <v>921</v>
      </c>
      <c r="G48" s="27" t="s">
        <v>562</v>
      </c>
      <c r="H48" s="27" t="s">
        <v>563</v>
      </c>
      <c r="I48" s="26" t="s">
        <v>993</v>
      </c>
      <c r="J48" s="57"/>
      <c r="K48" s="39"/>
      <c r="L48" s="39"/>
      <c r="N48" s="27"/>
      <c r="O48" s="27"/>
    </row>
    <row r="49" spans="1:16" ht="103.5" x14ac:dyDescent="0.3">
      <c r="A49" s="140" t="s">
        <v>261</v>
      </c>
      <c r="B49" s="140" t="s">
        <v>914</v>
      </c>
      <c r="C49" s="143">
        <v>15</v>
      </c>
      <c r="D49" s="27"/>
      <c r="E49" s="144" t="s">
        <v>994</v>
      </c>
      <c r="F49" s="26" t="s">
        <v>995</v>
      </c>
      <c r="G49" s="27" t="s">
        <v>982</v>
      </c>
      <c r="H49" s="27" t="s">
        <v>983</v>
      </c>
      <c r="I49" s="26" t="s">
        <v>996</v>
      </c>
      <c r="J49" s="12"/>
      <c r="K49" s="11"/>
      <c r="L49" s="11"/>
      <c r="N49" s="27"/>
      <c r="O49" s="27"/>
      <c r="P49" s="164" t="s">
        <v>263</v>
      </c>
    </row>
    <row r="50" spans="1:16" ht="69" x14ac:dyDescent="0.3">
      <c r="A50" s="140" t="s">
        <v>264</v>
      </c>
      <c r="B50" s="140" t="s">
        <v>914</v>
      </c>
      <c r="C50" s="143">
        <v>16</v>
      </c>
      <c r="D50" s="27"/>
      <c r="E50" s="144" t="s">
        <v>746</v>
      </c>
      <c r="F50" s="26" t="s">
        <v>997</v>
      </c>
      <c r="G50" s="27" t="s">
        <v>613</v>
      </c>
      <c r="H50" s="27" t="s">
        <v>563</v>
      </c>
      <c r="I50" s="26" t="s">
        <v>998</v>
      </c>
      <c r="J50" s="37"/>
      <c r="K50" s="40"/>
      <c r="L50" s="39"/>
      <c r="N50" s="27"/>
      <c r="O50" s="27"/>
      <c r="P50" s="164" t="s">
        <v>265</v>
      </c>
    </row>
    <row r="51" spans="1:16" ht="51.75" x14ac:dyDescent="0.3">
      <c r="A51" s="140" t="s">
        <v>266</v>
      </c>
      <c r="B51" s="140" t="s">
        <v>914</v>
      </c>
      <c r="C51" s="143">
        <v>17</v>
      </c>
      <c r="D51" s="27"/>
      <c r="E51" s="144" t="s">
        <v>999</v>
      </c>
      <c r="F51" s="26" t="s">
        <v>1000</v>
      </c>
      <c r="G51" s="27" t="s">
        <v>613</v>
      </c>
      <c r="H51" s="27" t="s">
        <v>563</v>
      </c>
      <c r="I51" s="26" t="s">
        <v>1001</v>
      </c>
      <c r="J51" s="12"/>
      <c r="K51" s="11"/>
      <c r="L51" s="11"/>
      <c r="N51" s="27"/>
      <c r="O51" s="27"/>
      <c r="P51" s="164" t="s">
        <v>267</v>
      </c>
    </row>
    <row r="52" spans="1:16" ht="103.5" x14ac:dyDescent="0.3">
      <c r="A52" s="140" t="s">
        <v>268</v>
      </c>
      <c r="B52" s="140" t="s">
        <v>914</v>
      </c>
      <c r="C52" s="143">
        <v>18</v>
      </c>
      <c r="D52" s="27"/>
      <c r="E52" s="144" t="s">
        <v>1002</v>
      </c>
      <c r="F52" s="26" t="s">
        <v>1003</v>
      </c>
      <c r="G52" s="27" t="s">
        <v>613</v>
      </c>
      <c r="H52" s="27" t="s">
        <v>563</v>
      </c>
      <c r="I52" s="26" t="s">
        <v>1004</v>
      </c>
      <c r="J52" s="12"/>
      <c r="K52" s="11"/>
      <c r="L52" s="11"/>
      <c r="M52" s="33"/>
      <c r="N52" s="27"/>
      <c r="O52" s="27"/>
      <c r="P52" s="164" t="s">
        <v>269</v>
      </c>
    </row>
    <row r="53" spans="1:16" x14ac:dyDescent="0.3">
      <c r="A53" s="27"/>
      <c r="B53" s="140"/>
      <c r="C53" s="27"/>
      <c r="D53" s="27"/>
      <c r="E53" s="27"/>
      <c r="F53" s="26"/>
      <c r="G53" s="27"/>
      <c r="H53" s="27"/>
      <c r="I53" s="26"/>
      <c r="J53" s="30"/>
      <c r="K53" s="33"/>
      <c r="L53" s="33"/>
      <c r="M53" s="33"/>
      <c r="N53" s="27"/>
      <c r="O53" s="27"/>
    </row>
    <row r="54" spans="1:16" x14ac:dyDescent="0.3">
      <c r="A54" s="27"/>
      <c r="B54" s="27"/>
      <c r="C54" s="27"/>
      <c r="D54" s="27"/>
      <c r="E54" s="27"/>
      <c r="F54" s="26"/>
      <c r="G54" s="27"/>
      <c r="H54" s="27"/>
      <c r="I54" s="26"/>
      <c r="J54" s="58"/>
      <c r="K54" s="33"/>
      <c r="L54" s="33"/>
      <c r="M54" s="33"/>
      <c r="N54" s="27"/>
      <c r="O54" s="27"/>
    </row>
    <row r="55" spans="1:16" x14ac:dyDescent="0.3">
      <c r="A55" s="27"/>
      <c r="B55" s="27"/>
      <c r="C55" s="27"/>
      <c r="D55" s="27"/>
      <c r="E55" s="27"/>
      <c r="F55" s="26"/>
      <c r="G55" s="27"/>
      <c r="H55" s="27"/>
      <c r="I55" s="26"/>
      <c r="J55" s="58"/>
      <c r="K55" s="33"/>
      <c r="L55" s="33"/>
      <c r="M55" s="33"/>
      <c r="N55" s="27"/>
      <c r="O55" s="27"/>
    </row>
    <row r="56" spans="1:16" x14ac:dyDescent="0.3">
      <c r="A56" s="27"/>
      <c r="B56" s="27"/>
      <c r="C56" s="27"/>
      <c r="D56" s="27"/>
      <c r="E56" s="27"/>
      <c r="F56" s="26"/>
      <c r="G56" s="27"/>
      <c r="H56" s="27"/>
      <c r="I56" s="26"/>
      <c r="J56" s="58"/>
      <c r="K56" s="33"/>
      <c r="N56" s="27"/>
      <c r="O56" s="27"/>
    </row>
    <row r="57" spans="1:16" x14ac:dyDescent="0.3">
      <c r="A57" s="27"/>
      <c r="B57" s="27"/>
      <c r="C57" s="27"/>
      <c r="D57" s="27"/>
      <c r="E57" s="27"/>
      <c r="F57" s="26"/>
      <c r="G57" s="27"/>
      <c r="H57" s="27"/>
      <c r="I57" s="26"/>
      <c r="J57" s="30"/>
      <c r="K57" s="27"/>
      <c r="L57" s="27"/>
      <c r="M57" s="27"/>
      <c r="N57" s="27"/>
      <c r="O57" s="27"/>
    </row>
    <row r="58" spans="1:16" x14ac:dyDescent="0.3">
      <c r="A58" s="27"/>
      <c r="B58" s="27"/>
      <c r="C58" s="27"/>
      <c r="D58" s="27"/>
      <c r="E58" s="27"/>
      <c r="F58" s="26"/>
      <c r="G58" s="27"/>
      <c r="H58" s="27"/>
      <c r="I58" s="26"/>
      <c r="J58" s="30"/>
      <c r="K58" s="33"/>
      <c r="L58" s="33"/>
      <c r="M58" s="33"/>
      <c r="N58" s="27"/>
      <c r="O58" s="27"/>
    </row>
    <row r="59" spans="1:16" x14ac:dyDescent="0.3">
      <c r="A59" s="27"/>
      <c r="B59" s="27"/>
      <c r="C59" s="27"/>
      <c r="D59" s="27"/>
      <c r="E59" s="27"/>
      <c r="F59" s="26"/>
      <c r="G59" s="27"/>
      <c r="H59" s="27"/>
      <c r="I59" s="26"/>
      <c r="J59" s="58"/>
      <c r="K59" s="33"/>
      <c r="N59" s="27"/>
      <c r="O59" s="27"/>
    </row>
    <row r="60" spans="1:16" x14ac:dyDescent="0.3">
      <c r="A60" s="27"/>
      <c r="B60" s="27"/>
      <c r="C60" s="27"/>
      <c r="D60" s="27"/>
      <c r="E60" s="27"/>
      <c r="F60" s="26"/>
      <c r="G60" s="27"/>
      <c r="H60" s="27"/>
      <c r="I60" s="26"/>
      <c r="J60" s="30"/>
      <c r="K60" s="33"/>
      <c r="L60" s="27"/>
      <c r="M60" s="27"/>
      <c r="N60" s="27"/>
      <c r="O60" s="27"/>
    </row>
    <row r="61" spans="1:16" x14ac:dyDescent="0.3">
      <c r="A61" s="27"/>
      <c r="B61" s="27"/>
      <c r="C61" s="27"/>
      <c r="D61" s="27"/>
      <c r="E61" s="27"/>
      <c r="F61" s="26"/>
      <c r="G61" s="27"/>
      <c r="H61" s="27"/>
      <c r="I61" s="26"/>
      <c r="N61" s="27"/>
      <c r="O61" s="27"/>
    </row>
    <row r="62" spans="1:16" x14ac:dyDescent="0.3">
      <c r="A62" s="27"/>
      <c r="B62" s="27"/>
      <c r="C62" s="27"/>
      <c r="D62" s="27"/>
      <c r="E62" s="27"/>
      <c r="F62" s="26"/>
      <c r="G62" s="27"/>
      <c r="H62" s="27"/>
      <c r="I62" s="26"/>
      <c r="J62" s="58"/>
      <c r="K62" s="33"/>
      <c r="N62" s="27"/>
      <c r="O62" s="27"/>
    </row>
    <row r="63" spans="1:16" x14ac:dyDescent="0.3">
      <c r="A63" s="27"/>
      <c r="B63" s="27"/>
      <c r="C63" s="27"/>
      <c r="D63" s="27"/>
      <c r="E63" s="27"/>
      <c r="F63" s="26"/>
      <c r="G63" s="27"/>
      <c r="H63" s="27"/>
      <c r="I63" s="26"/>
      <c r="N63" s="27"/>
      <c r="O63" s="27"/>
    </row>
    <row r="64" spans="1:16" x14ac:dyDescent="0.3">
      <c r="A64" s="27"/>
      <c r="B64" s="27"/>
      <c r="C64" s="27"/>
      <c r="D64" s="27"/>
      <c r="E64" s="27"/>
      <c r="F64" s="26"/>
      <c r="G64" s="27"/>
      <c r="H64" s="27"/>
      <c r="I64" s="26"/>
      <c r="N64" s="27"/>
      <c r="O64" s="27"/>
    </row>
    <row r="65" spans="1:15" x14ac:dyDescent="0.3">
      <c r="A65" s="27"/>
      <c r="B65" s="27"/>
      <c r="C65" s="27"/>
      <c r="D65" s="27"/>
      <c r="E65" s="27"/>
      <c r="F65" s="26"/>
      <c r="G65" s="27"/>
      <c r="H65" s="27"/>
      <c r="I65" s="26"/>
      <c r="N65" s="27"/>
      <c r="O65" s="27"/>
    </row>
    <row r="66" spans="1:15" x14ac:dyDescent="0.3">
      <c r="A66" s="27"/>
      <c r="B66" s="27"/>
      <c r="C66" s="27"/>
      <c r="D66" s="27"/>
      <c r="E66" s="27"/>
      <c r="F66" s="26"/>
      <c r="G66" s="27"/>
      <c r="H66" s="27"/>
      <c r="I66" s="26"/>
      <c r="N66" s="27"/>
      <c r="O66" s="27"/>
    </row>
    <row r="67" spans="1:15" x14ac:dyDescent="0.3">
      <c r="A67" s="27"/>
      <c r="B67" s="27"/>
      <c r="C67" s="27"/>
      <c r="D67" s="27"/>
      <c r="E67" s="27"/>
      <c r="F67" s="26"/>
      <c r="G67" s="27"/>
      <c r="H67" s="27"/>
      <c r="I67" s="26"/>
      <c r="N67" s="27"/>
      <c r="O67" s="27"/>
    </row>
  </sheetData>
  <sheetProtection algorithmName="SHA-512" hashValue="j6hnJrz1685HxcHWlDoC84FCT2u2MUjUuXXchs3XsXgG9UL3kQMMZ1c62I5Ufars9gOB/aF38IxDK5CAo3CUig==" saltValue="IwJQkKDsZZ3l5Au63HWfpw==" spinCount="100000" sheet="1" objects="1" scenarios="1"/>
  <mergeCells count="5">
    <mergeCell ref="A1:A2"/>
    <mergeCell ref="B1:E2"/>
    <mergeCell ref="F1:I2"/>
    <mergeCell ref="J1:O2"/>
    <mergeCell ref="P1:Q2"/>
  </mergeCells>
  <phoneticPr fontId="9" type="noConversion"/>
  <conditionalFormatting sqref="A6:A52">
    <cfRule type="expression" dxfId="544" priority="13">
      <formula>D6="Calculated"</formula>
    </cfRule>
    <cfRule type="expression" dxfId="543" priority="14">
      <formula>D6="Check Box"</formula>
    </cfRule>
    <cfRule type="expression" dxfId="542" priority="15">
      <formula>D6="Data"</formula>
    </cfRule>
    <cfRule type="expression" dxfId="541" priority="16">
      <formula>D6="Date"</formula>
    </cfRule>
  </conditionalFormatting>
  <conditionalFormatting sqref="B24:B53">
    <cfRule type="expression" dxfId="540" priority="53">
      <formula>I24="Calculated"</formula>
    </cfRule>
    <cfRule type="expression" dxfId="539" priority="54">
      <formula>I24="Check Box"</formula>
    </cfRule>
    <cfRule type="expression" dxfId="538" priority="55">
      <formula>I24="Data"</formula>
    </cfRule>
    <cfRule type="expression" dxfId="537" priority="56">
      <formula>I24="Date"</formula>
    </cfRule>
  </conditionalFormatting>
  <conditionalFormatting sqref="C6:C23">
    <cfRule type="expression" dxfId="536" priority="184">
      <formula>G6="Date"</formula>
    </cfRule>
    <cfRule type="expression" dxfId="535" priority="739">
      <formula>I6="Data"</formula>
    </cfRule>
    <cfRule type="expression" dxfId="534" priority="740">
      <formula>I6="Date"</formula>
    </cfRule>
    <cfRule type="expression" dxfId="533" priority="738">
      <formula>I6="Check Box"</formula>
    </cfRule>
    <cfRule type="expression" dxfId="532" priority="737">
      <formula>I6="Calculated"</formula>
    </cfRule>
    <cfRule type="expression" dxfId="531" priority="181">
      <formula>G6="Calculated"</formula>
    </cfRule>
    <cfRule type="expression" dxfId="530" priority="182">
      <formula>G6="Check Box"</formula>
    </cfRule>
    <cfRule type="expression" dxfId="529" priority="183">
      <formula>G6="Data"</formula>
    </cfRule>
  </conditionalFormatting>
  <conditionalFormatting sqref="D10:D12 D16:D17">
    <cfRule type="expression" dxfId="528" priority="398">
      <formula>#REF!="Check Box"</formula>
    </cfRule>
    <cfRule type="expression" dxfId="527" priority="397">
      <formula>#REF!="Calculated"</formula>
    </cfRule>
    <cfRule type="expression" dxfId="526" priority="400">
      <formula>#REF!="Date"</formula>
    </cfRule>
    <cfRule type="expression" dxfId="525" priority="399">
      <formula>#REF!="Data"</formula>
    </cfRule>
  </conditionalFormatting>
  <conditionalFormatting sqref="D11">
    <cfRule type="expression" dxfId="524" priority="385">
      <formula>#REF!="Calculated"</formula>
    </cfRule>
    <cfRule type="expression" dxfId="523" priority="388">
      <formula>#REF!="Date"</formula>
    </cfRule>
    <cfRule type="expression" dxfId="522" priority="387">
      <formula>#REF!="Data"</formula>
    </cfRule>
    <cfRule type="expression" dxfId="521" priority="386">
      <formula>#REF!="Check Box"</formula>
    </cfRule>
  </conditionalFormatting>
  <conditionalFormatting sqref="D12:D23 D30:D45 C56:D57">
    <cfRule type="expression" dxfId="520" priority="392">
      <formula>N12="Date"</formula>
    </cfRule>
    <cfRule type="expression" dxfId="519" priority="391">
      <formula>N12="Data"</formula>
    </cfRule>
    <cfRule type="expression" dxfId="518" priority="390">
      <formula>N12="Check Box"</formula>
    </cfRule>
  </conditionalFormatting>
  <conditionalFormatting sqref="D24:D29">
    <cfRule type="expression" dxfId="517" priority="47">
      <formula>G24="Data"</formula>
    </cfRule>
    <cfRule type="expression" dxfId="516" priority="48">
      <formula>G24="Date"</formula>
    </cfRule>
    <cfRule type="expression" dxfId="515" priority="45">
      <formula>G24="Calculated"</formula>
    </cfRule>
    <cfRule type="expression" dxfId="514" priority="46">
      <formula>G24="Check Box"</formula>
    </cfRule>
  </conditionalFormatting>
  <conditionalFormatting sqref="D30 D34:D35">
    <cfRule type="expression" dxfId="513" priority="73">
      <formula>#REF!="Calculated"</formula>
    </cfRule>
    <cfRule type="expression" dxfId="512" priority="74">
      <formula>#REF!="Check Box"</formula>
    </cfRule>
    <cfRule type="expression" dxfId="511" priority="75">
      <formula>#REF!="Data"</formula>
    </cfRule>
    <cfRule type="expression" dxfId="510" priority="76">
      <formula>#REF!="Date"</formula>
    </cfRule>
  </conditionalFormatting>
  <conditionalFormatting sqref="D30:D45 D12:D23 C56:D57">
    <cfRule type="expression" dxfId="509" priority="389">
      <formula>N12="Calculated"</formula>
    </cfRule>
  </conditionalFormatting>
  <conditionalFormatting sqref="D46">
    <cfRule type="expression" dxfId="508" priority="77">
      <formula>#REF!="Calculated"</formula>
    </cfRule>
    <cfRule type="expression" dxfId="507" priority="78">
      <formula>#REF!="Check Box"</formula>
    </cfRule>
    <cfRule type="expression" dxfId="506" priority="79">
      <formula>#REF!="Data"</formula>
    </cfRule>
    <cfRule type="expression" dxfId="505" priority="80">
      <formula>#REF!="Date"</formula>
    </cfRule>
  </conditionalFormatting>
  <conditionalFormatting sqref="D47">
    <cfRule type="expression" dxfId="504" priority="70">
      <formula>O49="Check Box"</formula>
    </cfRule>
    <cfRule type="expression" dxfId="503" priority="69">
      <formula>O49="Calculated"</formula>
    </cfRule>
    <cfRule type="expression" dxfId="502" priority="71">
      <formula>O49="Data"</formula>
    </cfRule>
    <cfRule type="expression" dxfId="501" priority="72">
      <formula>O49="Date"</formula>
    </cfRule>
  </conditionalFormatting>
  <conditionalFormatting sqref="D48:D49">
    <cfRule type="expression" dxfId="500" priority="62">
      <formula>#REF!="Check Box"</formula>
    </cfRule>
    <cfRule type="expression" dxfId="499" priority="63">
      <formula>#REF!="Data"</formula>
    </cfRule>
    <cfRule type="expression" dxfId="498" priority="64">
      <formula>#REF!="Date"</formula>
    </cfRule>
    <cfRule type="expression" dxfId="497" priority="61">
      <formula>#REF!="Calculated"</formula>
    </cfRule>
  </conditionalFormatting>
  <conditionalFormatting sqref="D50:D52">
    <cfRule type="expression" dxfId="496" priority="67">
      <formula>O50="Data"</formula>
    </cfRule>
    <cfRule type="expression" dxfId="495" priority="68">
      <formula>O50="Date"</formula>
    </cfRule>
    <cfRule type="expression" dxfId="494" priority="65">
      <formula>O50="Calculated"</formula>
    </cfRule>
    <cfRule type="expression" dxfId="493" priority="66">
      <formula>O50="Check Box"</formula>
    </cfRule>
  </conditionalFormatting>
  <conditionalFormatting sqref="E6:E7 E12:E23">
    <cfRule type="expression" dxfId="492" priority="170">
      <formula>I6="Check Box"</formula>
    </cfRule>
    <cfRule type="expression" dxfId="491" priority="171">
      <formula>I6="Data"</formula>
    </cfRule>
    <cfRule type="expression" dxfId="490" priority="172">
      <formula>I6="Date"</formula>
    </cfRule>
  </conditionalFormatting>
  <conditionalFormatting sqref="E6:E14">
    <cfRule type="expression" dxfId="489" priority="145">
      <formula>#REF!="Calculated"</formula>
    </cfRule>
    <cfRule type="expression" dxfId="488" priority="146">
      <formula>#REF!="Check Box"</formula>
    </cfRule>
    <cfRule type="expression" dxfId="487" priority="148">
      <formula>#REF!="Date"</formula>
    </cfRule>
    <cfRule type="expression" dxfId="486" priority="147">
      <formula>#REF!="Data"</formula>
    </cfRule>
  </conditionalFormatting>
  <conditionalFormatting sqref="E8:E11">
    <cfRule type="expression" dxfId="485" priority="109">
      <formula>#REF!="Calculated"</formula>
    </cfRule>
    <cfRule type="expression" dxfId="484" priority="110">
      <formula>#REF!="Check Box"</formula>
    </cfRule>
    <cfRule type="expression" dxfId="483" priority="111">
      <formula>#REF!="Data"</formula>
    </cfRule>
    <cfRule type="expression" dxfId="482" priority="112">
      <formula>#REF!="Date"</formula>
    </cfRule>
  </conditionalFormatting>
  <conditionalFormatting sqref="E12:E23 E6:E7">
    <cfRule type="expression" dxfId="481" priority="169">
      <formula>I6="Calculated"</formula>
    </cfRule>
  </conditionalFormatting>
  <conditionalFormatting sqref="E14:E15">
    <cfRule type="expression" dxfId="480" priority="153">
      <formula>#REF!="Calculated"</formula>
    </cfRule>
    <cfRule type="expression" dxfId="479" priority="154">
      <formula>#REF!="Check Box"</formula>
    </cfRule>
    <cfRule type="expression" dxfId="478" priority="156">
      <formula>#REF!="Date"</formula>
    </cfRule>
    <cfRule type="expression" dxfId="477" priority="155">
      <formula>#REF!="Data"</formula>
    </cfRule>
  </conditionalFormatting>
  <conditionalFormatting sqref="E16:E44 C24:C52 F42:G42">
    <cfRule type="expression" dxfId="476" priority="52">
      <formula>#REF!="Date"</formula>
    </cfRule>
    <cfRule type="expression" dxfId="475" priority="51">
      <formula>#REF!="Data"</formula>
    </cfRule>
    <cfRule type="expression" dxfId="474" priority="50">
      <formula>#REF!="Check Box"</formula>
    </cfRule>
    <cfRule type="expression" dxfId="473" priority="49">
      <formula>#REF!="Calculated"</formula>
    </cfRule>
  </conditionalFormatting>
  <conditionalFormatting sqref="E46:E52">
    <cfRule type="expression" dxfId="472" priority="17">
      <formula>#REF!="Calculated"</formula>
    </cfRule>
    <cfRule type="expression" dxfId="471" priority="18">
      <formula>#REF!="Check Box"</formula>
    </cfRule>
    <cfRule type="expression" dxfId="470" priority="20">
      <formula>#REF!="Date"</formula>
    </cfRule>
    <cfRule type="expression" dxfId="469" priority="19">
      <formula>#REF!="Data"</formula>
    </cfRule>
  </conditionalFormatting>
  <conditionalFormatting sqref="F11 J29:K29 J32:M37 F44:F46">
    <cfRule type="expression" dxfId="468" priority="369">
      <formula>#REF!="Calculated"</formula>
    </cfRule>
    <cfRule type="expression" dxfId="467" priority="370">
      <formula>#REF!="Check Box"</formula>
    </cfRule>
    <cfRule type="expression" dxfId="466" priority="372">
      <formula>#REF!="Date"</formula>
    </cfRule>
    <cfRule type="expression" dxfId="465" priority="371">
      <formula>#REF!="Data"</formula>
    </cfRule>
  </conditionalFormatting>
  <conditionalFormatting sqref="F11:F14 F10:G10 F15:M17 H18:M20 F18:G25 H21:I23 M21:M23 H24:M25 J26:M28 F26:F30 L29:M29 O30 F31:G31 F32:F33 F34:G34 J39:N41 M42:N44 J45:N45 M46:N46 F48 J48:N48 F50 J50:N50 E56:F57 J56:N57 E59:N61 C59:D67 E62:F67 J62:N67">
    <cfRule type="expression" dxfId="464" priority="373">
      <formula>#REF!="Calculated"</formula>
    </cfRule>
  </conditionalFormatting>
  <conditionalFormatting sqref="F35:F41">
    <cfRule type="expression" dxfId="463" priority="367">
      <formula>#REF!="Data"</formula>
    </cfRule>
    <cfRule type="expression" dxfId="462" priority="368">
      <formula>#REF!="Date"</formula>
    </cfRule>
    <cfRule type="expression" dxfId="461" priority="365">
      <formula>#REF!="Calculated"</formula>
    </cfRule>
    <cfRule type="expression" dxfId="460" priority="366">
      <formula>#REF!="Check Box"</formula>
    </cfRule>
  </conditionalFormatting>
  <conditionalFormatting sqref="F10:G10 F11:F14 F15:M17 H18:M20 F18:G25 H21:I23 M21:M23 H24:M25 J26:M28 F26:F30 L29:M29 O30 F31:G31 F32:F33 F34:G34 J39:N41 M42:N44 J45:N45 M46:N46 F48 J48:N48 F50 J50:N50 E56:F57 J56:N57 E59:N61 C59:D67 E62:F67 J62:N67">
    <cfRule type="expression" dxfId="459" priority="375">
      <formula>#REF!="Data"</formula>
    </cfRule>
    <cfRule type="expression" dxfId="458" priority="376">
      <formula>#REF!="Date"</formula>
    </cfRule>
    <cfRule type="expression" dxfId="457" priority="374">
      <formula>#REF!="Check Box"</formula>
    </cfRule>
  </conditionalFormatting>
  <conditionalFormatting sqref="G11:G14">
    <cfRule type="expression" dxfId="456" priority="346">
      <formula>#REF!="Check Box"</formula>
    </cfRule>
    <cfRule type="expression" dxfId="455" priority="348">
      <formula>#REF!="Date"</formula>
    </cfRule>
    <cfRule type="expression" dxfId="454" priority="347">
      <formula>#REF!="Data"</formula>
    </cfRule>
    <cfRule type="expression" dxfId="453" priority="345">
      <formula>#REF!="Calculated"</formula>
    </cfRule>
  </conditionalFormatting>
  <conditionalFormatting sqref="G32:G33">
    <cfRule type="expression" dxfId="452" priority="317">
      <formula>#REF!="Calculated"</formula>
    </cfRule>
    <cfRule type="expression" dxfId="451" priority="318">
      <formula>#REF!="Check Box"</formula>
    </cfRule>
    <cfRule type="expression" dxfId="450" priority="319">
      <formula>#REF!="Data"</formula>
    </cfRule>
    <cfRule type="expression" dxfId="449" priority="320">
      <formula>#REF!="Date"</formula>
    </cfRule>
  </conditionalFormatting>
  <conditionalFormatting sqref="G35:G41">
    <cfRule type="expression" dxfId="448" priority="300">
      <formula>#REF!="Date"</formula>
    </cfRule>
    <cfRule type="expression" dxfId="447" priority="297">
      <formula>#REF!="Calculated"</formula>
    </cfRule>
    <cfRule type="expression" dxfId="446" priority="298">
      <formula>#REF!="Check Box"</formula>
    </cfRule>
    <cfRule type="expression" dxfId="445" priority="299">
      <formula>#REF!="Data"</formula>
    </cfRule>
  </conditionalFormatting>
  <conditionalFormatting sqref="G44:G58">
    <cfRule type="expression" dxfId="444" priority="241">
      <formula>#REF!="Calculated"</formula>
    </cfRule>
    <cfRule type="expression" dxfId="443" priority="242">
      <formula>#REF!="Check Box"</formula>
    </cfRule>
    <cfRule type="expression" dxfId="442" priority="243">
      <formula>#REF!="Data"</formula>
    </cfRule>
    <cfRule type="expression" dxfId="441" priority="244">
      <formula>#REF!="Date"</formula>
    </cfRule>
  </conditionalFormatting>
  <conditionalFormatting sqref="G52:G55">
    <cfRule type="expression" dxfId="440" priority="227">
      <formula>#REF!="Data"</formula>
    </cfRule>
    <cfRule type="expression" dxfId="439" priority="225">
      <formula>#REF!="Calculated"</formula>
    </cfRule>
    <cfRule type="expression" dxfId="438" priority="226">
      <formula>#REF!="Check Box"</formula>
    </cfRule>
    <cfRule type="expression" dxfId="437" priority="228">
      <formula>#REF!="Date"</formula>
    </cfRule>
  </conditionalFormatting>
  <conditionalFormatting sqref="G62:G67">
    <cfRule type="expression" dxfId="436" priority="201">
      <formula>#REF!="Calculated"</formula>
    </cfRule>
    <cfRule type="expression" dxfId="435" priority="202">
      <formula>#REF!="Check Box"</formula>
    </cfRule>
    <cfRule type="expression" dxfId="434" priority="203">
      <formula>#REF!="Data"</formula>
    </cfRule>
    <cfRule type="expression" dxfId="433" priority="204">
      <formula>#REF!="Date"</formula>
    </cfRule>
  </conditionalFormatting>
  <conditionalFormatting sqref="G26:I30">
    <cfRule type="expression" dxfId="432" priority="325">
      <formula>#REF!="Calculated"</formula>
    </cfRule>
    <cfRule type="expression" dxfId="431" priority="326">
      <formula>#REF!="Check Box"</formula>
    </cfRule>
    <cfRule type="expression" dxfId="430" priority="327">
      <formula>#REF!="Data"</formula>
    </cfRule>
    <cfRule type="expression" dxfId="429" priority="328">
      <formula>#REF!="Date"</formula>
    </cfRule>
  </conditionalFormatting>
  <conditionalFormatting sqref="H14:I14">
    <cfRule type="expression" dxfId="428" priority="198">
      <formula>#REF!="Check Box"</formula>
    </cfRule>
    <cfRule type="expression" dxfId="427" priority="197">
      <formula>#REF!="Calculated"</formula>
    </cfRule>
    <cfRule type="expression" dxfId="426" priority="199">
      <formula>#REF!="Data"</formula>
    </cfRule>
    <cfRule type="expression" dxfId="425" priority="200">
      <formula>#REF!="Date"</formula>
    </cfRule>
  </conditionalFormatting>
  <conditionalFormatting sqref="H56:I56">
    <cfRule type="expression" dxfId="424" priority="186">
      <formula>#REF!="Check Box"</formula>
    </cfRule>
    <cfRule type="expression" dxfId="423" priority="187">
      <formula>#REF!="Data"</formula>
    </cfRule>
    <cfRule type="expression" dxfId="422" priority="188">
      <formula>#REF!="Date"</formula>
    </cfRule>
    <cfRule type="expression" dxfId="421" priority="185">
      <formula>#REF!="Calculated"</formula>
    </cfRule>
  </conditionalFormatting>
  <conditionalFormatting sqref="I49:I50">
    <cfRule type="expression" dxfId="420" priority="189">
      <formula>#REF!="Calculated"</formula>
    </cfRule>
    <cfRule type="expression" dxfId="419" priority="190">
      <formula>#REF!="Check Box"</formula>
    </cfRule>
    <cfRule type="expression" dxfId="418" priority="191">
      <formula>#REF!="Data"</formula>
    </cfRule>
    <cfRule type="expression" dxfId="417" priority="192">
      <formula>#REF!="Date"</formula>
    </cfRule>
  </conditionalFormatting>
  <conditionalFormatting sqref="M12:M14">
    <cfRule type="expression" dxfId="416" priority="5">
      <formula>#REF!="Calculated"</formula>
    </cfRule>
    <cfRule type="expression" dxfId="415" priority="6">
      <formula>#REF!="Check Box"</formula>
    </cfRule>
    <cfRule type="expression" dxfId="414" priority="7">
      <formula>#REF!="Data"</formula>
    </cfRule>
    <cfRule type="expression" dxfId="413" priority="8">
      <formula>#REF!="Date"</formula>
    </cfRule>
  </conditionalFormatting>
  <conditionalFormatting sqref="N6:N11 N15:N38">
    <cfRule type="expression" dxfId="412" priority="407">
      <formula>#REF!="Data"</formula>
    </cfRule>
    <cfRule type="expression" dxfId="411" priority="406">
      <formula>#REF!="Check Box"</formula>
    </cfRule>
    <cfRule type="expression" dxfId="410" priority="405">
      <formula>#REF!="Calculated"</formula>
    </cfRule>
    <cfRule type="expression" dxfId="409" priority="408">
      <formula>#REF!="Date"</formula>
    </cfRule>
  </conditionalFormatting>
  <conditionalFormatting sqref="N7 N30">
    <cfRule type="expression" dxfId="408" priority="105">
      <formula>#REF!="Calculated"</formula>
    </cfRule>
    <cfRule type="expression" dxfId="407" priority="106">
      <formula>#REF!="Check Box"</formula>
    </cfRule>
    <cfRule type="expression" dxfId="406" priority="108">
      <formula>#REF!="Date"</formula>
    </cfRule>
    <cfRule type="expression" dxfId="405" priority="107">
      <formula>#REF!="Data"</formula>
    </cfRule>
  </conditionalFormatting>
  <conditionalFormatting sqref="N12:N16">
    <cfRule type="expression" dxfId="404" priority="11">
      <formula>#REF!="Data"</formula>
    </cfRule>
    <cfRule type="expression" dxfId="403" priority="9">
      <formula>#REF!="Calculated"</formula>
    </cfRule>
    <cfRule type="expression" dxfId="402" priority="12">
      <formula>#REF!="Date"</formula>
    </cfRule>
    <cfRule type="expression" dxfId="401" priority="10">
      <formula>#REF!="Check Box"</formula>
    </cfRule>
  </conditionalFormatting>
  <conditionalFormatting sqref="N13">
    <cfRule type="expression" dxfId="400" priority="4">
      <formula>#REF!="Date"</formula>
    </cfRule>
    <cfRule type="expression" dxfId="399" priority="3">
      <formula>#REF!="Data"</formula>
    </cfRule>
    <cfRule type="expression" dxfId="398" priority="2">
      <formula>#REF!="Check Box"</formula>
    </cfRule>
    <cfRule type="expression" dxfId="397" priority="1">
      <formula>#REF!="Calculated"</formula>
    </cfRule>
  </conditionalFormatting>
  <conditionalFormatting sqref="N25:N28">
    <cfRule type="expression" dxfId="396" priority="89">
      <formula>#REF!="Calculated"</formula>
    </cfRule>
    <cfRule type="expression" dxfId="395" priority="90">
      <formula>#REF!="Check Box"</formula>
    </cfRule>
    <cfRule type="expression" dxfId="394" priority="91">
      <formula>#REF!="Data"</formula>
    </cfRule>
    <cfRule type="expression" dxfId="393" priority="92">
      <formula>#REF!="Date"</formula>
    </cfRule>
  </conditionalFormatting>
  <conditionalFormatting sqref="N34:N37">
    <cfRule type="expression" dxfId="392" priority="82">
      <formula>#REF!="Check Box"</formula>
    </cfRule>
    <cfRule type="expression" dxfId="391" priority="83">
      <formula>#REF!="Data"</formula>
    </cfRule>
    <cfRule type="expression" dxfId="390" priority="84">
      <formula>#REF!="Date"</formula>
    </cfRule>
    <cfRule type="expression" dxfId="389" priority="81">
      <formula>#REF!="Calculated"</formula>
    </cfRule>
  </conditionalFormatting>
  <hyperlinks>
    <hyperlink ref="A1" location="Directory!A1" display="Directory!A1" xr:uid="{5E78EE6E-5D47-4555-903E-A31C2E0E238C}"/>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6ADE-6B7D-4E03-8256-C62516871220}">
  <dimension ref="A1:Y68"/>
  <sheetViews>
    <sheetView zoomScale="70" zoomScaleNormal="70" workbookViewId="0">
      <pane ySplit="3" topLeftCell="A26" activePane="bottomLeft" state="frozen"/>
      <selection activeCell="G1" sqref="G1"/>
      <selection pane="bottomLeft" activeCell="F30" sqref="F30"/>
    </sheetView>
  </sheetViews>
  <sheetFormatPr defaultColWidth="8.85546875" defaultRowHeight="17.25" x14ac:dyDescent="0.3"/>
  <cols>
    <col min="1" max="1" width="26" style="28" bestFit="1" customWidth="1"/>
    <col min="2" max="2" width="22.42578125" style="28" bestFit="1" customWidth="1"/>
    <col min="3" max="3" width="33" style="28" bestFit="1" customWidth="1"/>
    <col min="4" max="4" width="13.7109375" style="28" bestFit="1" customWidth="1"/>
    <col min="5" max="5" width="58.85546875" style="28" bestFit="1" customWidth="1"/>
    <col min="6" max="6" width="33.42578125" style="44" bestFit="1" customWidth="1"/>
    <col min="7" max="7" width="21.7109375" style="28" bestFit="1" customWidth="1"/>
    <col min="8" max="8" width="27.28515625" style="28" bestFit="1" customWidth="1"/>
    <col min="9" max="9" width="111.5703125" style="44" bestFit="1" customWidth="1"/>
    <col min="10" max="10" width="20.140625" style="28" bestFit="1" customWidth="1"/>
    <col min="11" max="11" width="15" style="28" bestFit="1" customWidth="1"/>
    <col min="12" max="12" width="20.140625" style="28" bestFit="1" customWidth="1"/>
    <col min="13" max="13" width="21.5703125" style="28" bestFit="1" customWidth="1"/>
    <col min="14" max="14" width="16.85546875" style="28" bestFit="1" customWidth="1"/>
    <col min="15" max="15" width="22.28515625" style="28" bestFit="1" customWidth="1"/>
    <col min="16" max="16" width="63.42578125" style="28" bestFit="1" customWidth="1"/>
    <col min="17" max="17" width="26.42578125" style="28" bestFit="1" customWidth="1"/>
    <col min="18" max="19" width="8.85546875" style="28"/>
    <col min="20" max="20" width="29.28515625" style="28" customWidth="1"/>
    <col min="21" max="28" width="12" style="28" customWidth="1"/>
    <col min="29" max="16384" width="8.85546875" style="28"/>
  </cols>
  <sheetData>
    <row r="1" spans="1:25" s="23" customFormat="1" ht="18" customHeight="1" x14ac:dyDescent="0.3">
      <c r="A1" s="206" t="s">
        <v>5</v>
      </c>
      <c r="B1" s="207" t="s">
        <v>377</v>
      </c>
      <c r="C1" s="207"/>
      <c r="D1" s="207"/>
      <c r="E1" s="207"/>
      <c r="F1" s="208" t="s">
        <v>378</v>
      </c>
      <c r="G1" s="208"/>
      <c r="H1" s="208"/>
      <c r="I1" s="208"/>
      <c r="J1" s="209" t="s">
        <v>379</v>
      </c>
      <c r="K1" s="209"/>
      <c r="L1" s="209"/>
      <c r="M1" s="209"/>
      <c r="N1" s="209"/>
      <c r="O1" s="209"/>
      <c r="P1" s="210" t="s">
        <v>380</v>
      </c>
      <c r="Q1" s="210"/>
      <c r="R1" s="17"/>
      <c r="S1" s="17"/>
      <c r="T1" s="17"/>
      <c r="U1" s="17"/>
      <c r="V1" s="17"/>
      <c r="W1" s="17"/>
      <c r="X1" s="17"/>
      <c r="Y1" s="17"/>
    </row>
    <row r="2" spans="1:25" s="24" customFormat="1" ht="17.25" customHeight="1" x14ac:dyDescent="0.3">
      <c r="A2" s="206"/>
      <c r="B2" s="207"/>
      <c r="C2" s="207"/>
      <c r="D2" s="207"/>
      <c r="E2" s="207"/>
      <c r="F2" s="208"/>
      <c r="G2" s="208"/>
      <c r="H2" s="208"/>
      <c r="I2" s="208"/>
      <c r="J2" s="209"/>
      <c r="K2" s="209"/>
      <c r="L2" s="209"/>
      <c r="M2" s="209"/>
      <c r="N2" s="209"/>
      <c r="O2" s="209"/>
      <c r="P2" s="210"/>
      <c r="Q2" s="210"/>
      <c r="R2" s="18"/>
      <c r="S2" s="18"/>
      <c r="T2" s="18"/>
      <c r="U2" s="18"/>
      <c r="V2" s="18"/>
      <c r="W2" s="18"/>
      <c r="X2" s="18"/>
      <c r="Y2" s="18"/>
    </row>
    <row r="3" spans="1:25" s="25" customFormat="1" x14ac:dyDescent="0.25">
      <c r="A3" s="19" t="s">
        <v>381</v>
      </c>
      <c r="B3" s="19" t="s">
        <v>382</v>
      </c>
      <c r="C3" s="19" t="s">
        <v>383</v>
      </c>
      <c r="D3" s="19" t="s">
        <v>384</v>
      </c>
      <c r="E3" s="20" t="s">
        <v>385</v>
      </c>
      <c r="F3" s="19" t="s">
        <v>386</v>
      </c>
      <c r="G3" s="19" t="s">
        <v>387</v>
      </c>
      <c r="H3" s="19" t="s">
        <v>388</v>
      </c>
      <c r="I3" s="19" t="s">
        <v>389</v>
      </c>
      <c r="J3" s="19" t="s">
        <v>48</v>
      </c>
      <c r="K3" s="19" t="s">
        <v>390</v>
      </c>
      <c r="L3" s="19" t="s">
        <v>391</v>
      </c>
      <c r="M3" s="19" t="s">
        <v>392</v>
      </c>
      <c r="N3" s="19" t="s">
        <v>393</v>
      </c>
      <c r="O3" s="19" t="s">
        <v>394</v>
      </c>
      <c r="P3" s="21" t="s">
        <v>395</v>
      </c>
      <c r="Q3" s="19" t="s">
        <v>396</v>
      </c>
      <c r="R3" s="22"/>
      <c r="S3" s="22"/>
      <c r="T3" s="22"/>
      <c r="U3" s="22"/>
      <c r="V3" s="22"/>
      <c r="W3" s="22"/>
      <c r="X3" s="22"/>
      <c r="Y3" s="22"/>
    </row>
    <row r="4" spans="1:25" s="25" customFormat="1" x14ac:dyDescent="0.25">
      <c r="A4" s="36" t="s">
        <v>1005</v>
      </c>
      <c r="B4" s="27"/>
      <c r="C4" s="36" t="s">
        <v>609</v>
      </c>
      <c r="D4" s="27"/>
      <c r="E4" s="27" t="s">
        <v>609</v>
      </c>
      <c r="F4" s="26"/>
      <c r="G4" s="27"/>
      <c r="H4" s="27"/>
      <c r="I4" s="26"/>
      <c r="J4" s="30"/>
      <c r="K4" s="27"/>
      <c r="L4" s="27"/>
      <c r="M4" s="27"/>
      <c r="N4" s="27"/>
      <c r="O4" s="35"/>
      <c r="P4" s="91"/>
      <c r="Q4" s="92"/>
      <c r="R4" s="22"/>
      <c r="S4" s="22"/>
      <c r="T4" s="22"/>
      <c r="U4" s="22"/>
      <c r="V4" s="22"/>
      <c r="W4" s="22"/>
      <c r="X4" s="22"/>
      <c r="Y4" s="22"/>
    </row>
    <row r="5" spans="1:25" s="25" customFormat="1" x14ac:dyDescent="0.25">
      <c r="A5" s="36" t="s">
        <v>1006</v>
      </c>
      <c r="B5" s="27"/>
      <c r="C5" s="36" t="s">
        <v>476</v>
      </c>
      <c r="D5" s="27"/>
      <c r="E5" s="27" t="s">
        <v>476</v>
      </c>
      <c r="F5" s="26"/>
      <c r="G5" s="27"/>
      <c r="H5" s="27"/>
      <c r="I5" s="26"/>
      <c r="J5" s="30"/>
      <c r="K5" s="27"/>
      <c r="L5" s="27"/>
      <c r="M5" s="27"/>
      <c r="N5" s="27"/>
      <c r="O5" s="35"/>
      <c r="P5" s="91"/>
      <c r="Q5" s="92"/>
      <c r="R5" s="22"/>
      <c r="S5" s="22"/>
      <c r="T5" s="22"/>
      <c r="U5" s="22"/>
      <c r="V5" s="22"/>
      <c r="W5" s="22"/>
      <c r="X5" s="22"/>
      <c r="Y5" s="22"/>
    </row>
    <row r="6" spans="1:25" ht="75" customHeight="1" x14ac:dyDescent="0.3">
      <c r="A6" s="185" t="s">
        <v>270</v>
      </c>
      <c r="B6" s="185" t="s">
        <v>1007</v>
      </c>
      <c r="C6" s="185">
        <v>1</v>
      </c>
      <c r="D6" s="63"/>
      <c r="E6" s="145" t="s">
        <v>1008</v>
      </c>
      <c r="F6" s="96" t="s">
        <v>1009</v>
      </c>
      <c r="G6" s="97" t="s">
        <v>613</v>
      </c>
      <c r="H6" s="97" t="s">
        <v>563</v>
      </c>
      <c r="I6" s="96" t="s">
        <v>1010</v>
      </c>
      <c r="J6" s="96"/>
      <c r="K6" s="96"/>
      <c r="L6" s="96"/>
      <c r="M6" s="96"/>
      <c r="N6" s="146"/>
      <c r="O6" s="63"/>
      <c r="P6" s="163" t="s">
        <v>1011</v>
      </c>
      <c r="Q6" s="9"/>
    </row>
    <row r="7" spans="1:25" ht="45.75" customHeight="1" x14ac:dyDescent="0.3">
      <c r="A7" s="185" t="s">
        <v>1012</v>
      </c>
      <c r="B7" s="185" t="s">
        <v>1007</v>
      </c>
      <c r="C7" s="185">
        <v>2</v>
      </c>
      <c r="D7" s="63"/>
      <c r="E7" s="145" t="s">
        <v>1013</v>
      </c>
      <c r="F7" s="96" t="s">
        <v>1014</v>
      </c>
      <c r="G7" s="97" t="s">
        <v>613</v>
      </c>
      <c r="H7" s="97" t="s">
        <v>563</v>
      </c>
      <c r="I7" s="26" t="s">
        <v>1015</v>
      </c>
      <c r="J7" s="98"/>
      <c r="K7" s="97"/>
      <c r="L7" s="96"/>
      <c r="M7" s="96"/>
      <c r="N7" s="146"/>
      <c r="O7" s="63"/>
      <c r="P7" s="81" t="s">
        <v>1016</v>
      </c>
      <c r="Q7" s="9" t="s">
        <v>711</v>
      </c>
    </row>
    <row r="8" spans="1:25" ht="34.5" x14ac:dyDescent="0.3">
      <c r="A8" s="128" t="s">
        <v>1017</v>
      </c>
      <c r="B8" s="185" t="s">
        <v>1007</v>
      </c>
      <c r="C8" s="128">
        <v>2</v>
      </c>
      <c r="D8" s="63"/>
      <c r="E8" s="146" t="s">
        <v>1018</v>
      </c>
      <c r="F8" s="96" t="s">
        <v>1019</v>
      </c>
      <c r="G8" s="97" t="s">
        <v>547</v>
      </c>
      <c r="H8" s="97" t="s">
        <v>402</v>
      </c>
      <c r="I8" s="96" t="s">
        <v>1020</v>
      </c>
      <c r="J8" s="96"/>
      <c r="K8" s="96"/>
      <c r="L8" s="96"/>
      <c r="M8" s="96"/>
      <c r="N8" s="146"/>
      <c r="O8" s="63"/>
    </row>
    <row r="9" spans="1:25" ht="51.75" x14ac:dyDescent="0.3">
      <c r="A9" s="185" t="s">
        <v>1021</v>
      </c>
      <c r="B9" s="185" t="s">
        <v>1007</v>
      </c>
      <c r="C9" s="185" t="s">
        <v>340</v>
      </c>
      <c r="D9" s="63"/>
      <c r="E9" s="145" t="s">
        <v>1022</v>
      </c>
      <c r="F9" s="96" t="s">
        <v>1023</v>
      </c>
      <c r="G9" s="97" t="s">
        <v>613</v>
      </c>
      <c r="H9" s="97" t="s">
        <v>563</v>
      </c>
      <c r="I9" s="96" t="s">
        <v>1024</v>
      </c>
      <c r="J9" s="96"/>
      <c r="K9" s="96"/>
      <c r="L9" s="96"/>
      <c r="M9" s="96"/>
      <c r="N9" s="146"/>
      <c r="O9" s="63"/>
    </row>
    <row r="10" spans="1:25" ht="51.75" x14ac:dyDescent="0.3">
      <c r="A10" s="185" t="s">
        <v>274</v>
      </c>
      <c r="B10" s="185" t="s">
        <v>1007</v>
      </c>
      <c r="C10" s="185" t="s">
        <v>275</v>
      </c>
      <c r="D10" s="63"/>
      <c r="E10" s="145" t="s">
        <v>1025</v>
      </c>
      <c r="F10" s="96" t="s">
        <v>1026</v>
      </c>
      <c r="G10" s="97" t="s">
        <v>613</v>
      </c>
      <c r="H10" s="97" t="s">
        <v>563</v>
      </c>
      <c r="I10" s="96" t="s">
        <v>1027</v>
      </c>
      <c r="J10" s="65"/>
      <c r="K10" s="62"/>
      <c r="L10" s="62"/>
      <c r="M10" s="62"/>
      <c r="N10" s="132"/>
      <c r="O10" s="63"/>
      <c r="P10" s="163" t="s">
        <v>1028</v>
      </c>
    </row>
    <row r="11" spans="1:25" ht="51.75" x14ac:dyDescent="0.3">
      <c r="A11" s="128" t="s">
        <v>175</v>
      </c>
      <c r="B11" s="185" t="s">
        <v>1007</v>
      </c>
      <c r="C11" s="185">
        <v>3</v>
      </c>
      <c r="D11" s="63"/>
      <c r="E11" s="145" t="s">
        <v>1029</v>
      </c>
      <c r="F11" s="96" t="s">
        <v>1030</v>
      </c>
      <c r="G11" s="97" t="s">
        <v>562</v>
      </c>
      <c r="H11" s="97" t="s">
        <v>563</v>
      </c>
      <c r="I11" s="96" t="s">
        <v>1031</v>
      </c>
      <c r="J11" s="12"/>
      <c r="K11" s="11"/>
      <c r="L11" s="11"/>
      <c r="M11" s="12"/>
      <c r="N11" s="11"/>
      <c r="O11" s="11"/>
      <c r="P11" s="163" t="s">
        <v>1032</v>
      </c>
    </row>
    <row r="12" spans="1:25" ht="86.25" x14ac:dyDescent="0.3">
      <c r="A12" s="185" t="s">
        <v>1033</v>
      </c>
      <c r="B12" s="185" t="s">
        <v>1007</v>
      </c>
      <c r="C12" s="185">
        <v>4</v>
      </c>
      <c r="D12" s="63"/>
      <c r="E12" s="145" t="s">
        <v>1034</v>
      </c>
      <c r="F12" s="96" t="s">
        <v>1035</v>
      </c>
      <c r="G12" s="97" t="s">
        <v>613</v>
      </c>
      <c r="H12" s="97" t="s">
        <v>563</v>
      </c>
      <c r="I12" s="96" t="s">
        <v>1036</v>
      </c>
      <c r="J12" s="77"/>
      <c r="K12" s="77"/>
      <c r="L12" s="77"/>
      <c r="M12" s="77"/>
      <c r="N12" s="83"/>
      <c r="O12" s="75"/>
      <c r="P12" s="81" t="s">
        <v>1037</v>
      </c>
    </row>
    <row r="13" spans="1:25" ht="51.75" x14ac:dyDescent="0.3">
      <c r="A13" s="185" t="s">
        <v>279</v>
      </c>
      <c r="B13" s="185" t="s">
        <v>1007</v>
      </c>
      <c r="C13" s="185">
        <v>5</v>
      </c>
      <c r="D13" s="63"/>
      <c r="E13" s="145" t="s">
        <v>751</v>
      </c>
      <c r="F13" s="96" t="s">
        <v>668</v>
      </c>
      <c r="G13" s="97" t="s">
        <v>613</v>
      </c>
      <c r="H13" s="97" t="s">
        <v>563</v>
      </c>
      <c r="I13" s="96" t="s">
        <v>1038</v>
      </c>
      <c r="J13" s="77"/>
      <c r="K13" s="77"/>
      <c r="L13" s="77"/>
      <c r="M13" s="77"/>
      <c r="N13" s="83"/>
      <c r="O13" s="75"/>
      <c r="P13" s="163" t="s">
        <v>1039</v>
      </c>
    </row>
    <row r="14" spans="1:25" ht="103.5" x14ac:dyDescent="0.3">
      <c r="A14" s="128" t="s">
        <v>1040</v>
      </c>
      <c r="B14" s="185" t="s">
        <v>1007</v>
      </c>
      <c r="C14" s="185">
        <v>6</v>
      </c>
      <c r="D14" s="63"/>
      <c r="E14" s="80" t="s">
        <v>1041</v>
      </c>
      <c r="F14" s="96" t="s">
        <v>1042</v>
      </c>
      <c r="G14" s="97" t="s">
        <v>1043</v>
      </c>
      <c r="H14" s="97" t="s">
        <v>1044</v>
      </c>
      <c r="I14" s="96" t="s">
        <v>1045</v>
      </c>
      <c r="J14" s="12"/>
      <c r="K14" s="11"/>
      <c r="L14" s="11"/>
      <c r="M14" s="77"/>
      <c r="N14" s="83"/>
      <c r="O14" s="75"/>
      <c r="P14" s="81" t="s">
        <v>1046</v>
      </c>
    </row>
    <row r="15" spans="1:25" ht="51.75" x14ac:dyDescent="0.3">
      <c r="A15" s="185" t="s">
        <v>1047</v>
      </c>
      <c r="B15" s="185" t="s">
        <v>1007</v>
      </c>
      <c r="C15" s="185">
        <v>7</v>
      </c>
      <c r="D15" s="63"/>
      <c r="E15" s="80" t="s">
        <v>1048</v>
      </c>
      <c r="F15" s="96" t="s">
        <v>1049</v>
      </c>
      <c r="G15" s="97" t="s">
        <v>613</v>
      </c>
      <c r="H15" s="97" t="s">
        <v>563</v>
      </c>
      <c r="I15" s="96" t="s">
        <v>1050</v>
      </c>
      <c r="J15" s="12"/>
      <c r="K15" s="11"/>
      <c r="L15" s="11"/>
      <c r="M15" s="77"/>
      <c r="N15" s="83"/>
      <c r="O15" s="75"/>
      <c r="P15" s="81" t="s">
        <v>1051</v>
      </c>
    </row>
    <row r="16" spans="1:25" ht="103.5" x14ac:dyDescent="0.3">
      <c r="A16" s="185" t="s">
        <v>1052</v>
      </c>
      <c r="B16" s="185" t="s">
        <v>1007</v>
      </c>
      <c r="C16" s="185">
        <v>8</v>
      </c>
      <c r="D16" s="63"/>
      <c r="E16" s="80" t="s">
        <v>1053</v>
      </c>
      <c r="F16" s="96" t="s">
        <v>1054</v>
      </c>
      <c r="G16" s="97" t="s">
        <v>1043</v>
      </c>
      <c r="H16" s="97" t="s">
        <v>1044</v>
      </c>
      <c r="I16" s="96" t="s">
        <v>1055</v>
      </c>
      <c r="J16" s="12"/>
      <c r="K16" s="11"/>
      <c r="L16" s="11"/>
      <c r="M16" s="77"/>
      <c r="N16" s="83"/>
      <c r="O16" s="75"/>
      <c r="P16" s="9" t="s">
        <v>1056</v>
      </c>
    </row>
    <row r="17" spans="1:16" ht="51.75" x14ac:dyDescent="0.3">
      <c r="A17" s="128" t="s">
        <v>1057</v>
      </c>
      <c r="B17" s="185" t="s">
        <v>1007</v>
      </c>
      <c r="C17" s="185">
        <v>9</v>
      </c>
      <c r="D17" s="63"/>
      <c r="E17" s="80" t="s">
        <v>1058</v>
      </c>
      <c r="F17" s="96" t="s">
        <v>1059</v>
      </c>
      <c r="G17" s="97" t="s">
        <v>613</v>
      </c>
      <c r="H17" s="97" t="s">
        <v>563</v>
      </c>
      <c r="I17" s="96" t="s">
        <v>1060</v>
      </c>
      <c r="J17" s="12"/>
      <c r="K17" s="11"/>
      <c r="L17" s="11"/>
      <c r="M17" s="77"/>
      <c r="N17" s="83"/>
      <c r="O17" s="75"/>
      <c r="P17" s="81" t="s">
        <v>1061</v>
      </c>
    </row>
    <row r="18" spans="1:16" ht="51.75" x14ac:dyDescent="0.3">
      <c r="A18" s="185" t="s">
        <v>1062</v>
      </c>
      <c r="B18" s="185" t="s">
        <v>1007</v>
      </c>
      <c r="C18" s="185">
        <v>10</v>
      </c>
      <c r="D18" s="63"/>
      <c r="E18" s="80" t="s">
        <v>1063</v>
      </c>
      <c r="F18" s="96" t="s">
        <v>1064</v>
      </c>
      <c r="G18" s="97" t="s">
        <v>613</v>
      </c>
      <c r="H18" s="97" t="s">
        <v>563</v>
      </c>
      <c r="I18" s="96" t="s">
        <v>1065</v>
      </c>
      <c r="J18" s="12"/>
      <c r="K18" s="11"/>
      <c r="L18" s="11"/>
      <c r="M18" s="77"/>
      <c r="N18" s="83"/>
      <c r="O18" s="75"/>
      <c r="P18" s="81" t="s">
        <v>1066</v>
      </c>
    </row>
    <row r="19" spans="1:16" ht="69" x14ac:dyDescent="0.3">
      <c r="A19" s="185" t="s">
        <v>1067</v>
      </c>
      <c r="B19" s="185" t="s">
        <v>1068</v>
      </c>
      <c r="C19" s="185">
        <v>11</v>
      </c>
      <c r="D19" s="63"/>
      <c r="E19" s="80" t="s">
        <v>1069</v>
      </c>
      <c r="F19" s="96" t="s">
        <v>1070</v>
      </c>
      <c r="G19" s="97" t="s">
        <v>562</v>
      </c>
      <c r="H19" s="97" t="s">
        <v>563</v>
      </c>
      <c r="I19" s="96" t="s">
        <v>1071</v>
      </c>
      <c r="J19" s="77"/>
      <c r="K19" s="77"/>
      <c r="L19" s="77"/>
      <c r="M19" s="77"/>
      <c r="N19" s="83"/>
      <c r="O19" s="75"/>
      <c r="P19" s="81" t="s">
        <v>1072</v>
      </c>
    </row>
    <row r="20" spans="1:16" ht="69" x14ac:dyDescent="0.3">
      <c r="A20" s="128" t="s">
        <v>1073</v>
      </c>
      <c r="B20" s="185" t="s">
        <v>1068</v>
      </c>
      <c r="C20" s="185">
        <v>12</v>
      </c>
      <c r="D20" s="63"/>
      <c r="E20" s="145" t="s">
        <v>1074</v>
      </c>
      <c r="F20" s="96" t="s">
        <v>1014</v>
      </c>
      <c r="G20" s="97" t="s">
        <v>613</v>
      </c>
      <c r="H20" s="97" t="s">
        <v>563</v>
      </c>
      <c r="I20" s="26" t="s">
        <v>1075</v>
      </c>
      <c r="J20" s="74"/>
      <c r="K20" s="78"/>
      <c r="L20" s="77"/>
      <c r="M20" s="77"/>
      <c r="N20" s="83"/>
      <c r="O20" s="75"/>
      <c r="P20" s="81" t="s">
        <v>1076</v>
      </c>
    </row>
    <row r="21" spans="1:16" ht="69" x14ac:dyDescent="0.3">
      <c r="A21" s="185" t="s">
        <v>1077</v>
      </c>
      <c r="B21" s="185" t="s">
        <v>1068</v>
      </c>
      <c r="C21" s="185">
        <v>12</v>
      </c>
      <c r="D21" s="63"/>
      <c r="E21" s="145" t="s">
        <v>1018</v>
      </c>
      <c r="F21" s="96" t="s">
        <v>1019</v>
      </c>
      <c r="G21" s="97" t="s">
        <v>547</v>
      </c>
      <c r="H21" s="97" t="s">
        <v>402</v>
      </c>
      <c r="I21" s="96" t="s">
        <v>1078</v>
      </c>
      <c r="J21" s="74"/>
      <c r="K21" s="78"/>
      <c r="L21" s="77"/>
      <c r="M21" s="77"/>
      <c r="N21" s="83"/>
      <c r="O21" s="75"/>
      <c r="P21" s="9" t="s">
        <v>711</v>
      </c>
    </row>
    <row r="22" spans="1:16" ht="69" x14ac:dyDescent="0.3">
      <c r="A22" s="185" t="s">
        <v>178</v>
      </c>
      <c r="B22" s="185" t="s">
        <v>1068</v>
      </c>
      <c r="C22" s="185">
        <v>13</v>
      </c>
      <c r="D22" s="63"/>
      <c r="E22" s="145" t="s">
        <v>1079</v>
      </c>
      <c r="F22" s="96" t="s">
        <v>1080</v>
      </c>
      <c r="G22" s="97" t="s">
        <v>562</v>
      </c>
      <c r="H22" s="97" t="s">
        <v>563</v>
      </c>
      <c r="I22" s="96" t="s">
        <v>1081</v>
      </c>
      <c r="J22" s="74"/>
      <c r="K22" s="75"/>
      <c r="L22" s="74"/>
      <c r="M22" s="75"/>
      <c r="N22" s="83"/>
      <c r="O22" s="75"/>
      <c r="P22" s="163" t="s">
        <v>1082</v>
      </c>
    </row>
    <row r="23" spans="1:16" ht="69" x14ac:dyDescent="0.3">
      <c r="A23" s="128" t="s">
        <v>1083</v>
      </c>
      <c r="B23" s="185" t="s">
        <v>1068</v>
      </c>
      <c r="C23" s="185">
        <v>14</v>
      </c>
      <c r="D23" s="63"/>
      <c r="E23" s="145" t="s">
        <v>1084</v>
      </c>
      <c r="F23" s="96" t="s">
        <v>1085</v>
      </c>
      <c r="G23" s="97" t="s">
        <v>613</v>
      </c>
      <c r="H23" s="97" t="s">
        <v>563</v>
      </c>
      <c r="I23" s="96" t="s">
        <v>1086</v>
      </c>
      <c r="J23" s="74"/>
      <c r="K23" s="75"/>
      <c r="L23" s="78"/>
      <c r="M23" s="75"/>
      <c r="N23" s="83"/>
      <c r="O23" s="75"/>
      <c r="P23" s="81" t="s">
        <v>1087</v>
      </c>
    </row>
    <row r="24" spans="1:16" ht="69" x14ac:dyDescent="0.3">
      <c r="A24" s="185" t="s">
        <v>283</v>
      </c>
      <c r="B24" s="185" t="s">
        <v>1068</v>
      </c>
      <c r="C24" s="185">
        <v>15</v>
      </c>
      <c r="D24" s="63"/>
      <c r="E24" s="145" t="s">
        <v>1088</v>
      </c>
      <c r="F24" s="96" t="s">
        <v>1089</v>
      </c>
      <c r="G24" s="97" t="s">
        <v>562</v>
      </c>
      <c r="H24" s="97" t="s">
        <v>563</v>
      </c>
      <c r="I24" s="96" t="s">
        <v>1090</v>
      </c>
      <c r="J24" s="74"/>
      <c r="K24" s="75"/>
      <c r="L24" s="78"/>
      <c r="M24" s="75"/>
      <c r="N24" s="83"/>
      <c r="O24" s="75"/>
      <c r="P24" s="162" t="s">
        <v>1091</v>
      </c>
    </row>
    <row r="25" spans="1:16" ht="103.5" x14ac:dyDescent="0.3">
      <c r="A25" s="185" t="s">
        <v>1092</v>
      </c>
      <c r="B25" s="185" t="s">
        <v>1068</v>
      </c>
      <c r="C25" s="185">
        <v>16</v>
      </c>
      <c r="D25" s="63"/>
      <c r="E25" s="145" t="s">
        <v>1093</v>
      </c>
      <c r="F25" s="96" t="s">
        <v>1094</v>
      </c>
      <c r="G25" s="97" t="s">
        <v>1043</v>
      </c>
      <c r="H25" s="97" t="s">
        <v>1044</v>
      </c>
      <c r="I25" s="96" t="s">
        <v>1095</v>
      </c>
      <c r="J25" s="12"/>
      <c r="K25" s="11"/>
      <c r="L25" s="11"/>
      <c r="M25" s="78"/>
      <c r="N25" s="83"/>
      <c r="O25" s="75"/>
      <c r="P25" s="9" t="s">
        <v>1096</v>
      </c>
    </row>
    <row r="26" spans="1:16" ht="69" x14ac:dyDescent="0.3">
      <c r="A26" s="128" t="s">
        <v>1097</v>
      </c>
      <c r="B26" s="185" t="s">
        <v>1068</v>
      </c>
      <c r="C26" s="185">
        <v>17</v>
      </c>
      <c r="D26" s="63"/>
      <c r="E26" s="145" t="s">
        <v>1098</v>
      </c>
      <c r="F26" s="96" t="s">
        <v>1059</v>
      </c>
      <c r="G26" s="97" t="s">
        <v>613</v>
      </c>
      <c r="H26" s="97" t="s">
        <v>563</v>
      </c>
      <c r="I26" s="96" t="s">
        <v>1099</v>
      </c>
      <c r="J26" s="12"/>
      <c r="K26" s="11"/>
      <c r="L26" s="11"/>
      <c r="M26" s="77"/>
      <c r="N26" s="83"/>
      <c r="O26" s="75"/>
      <c r="P26" s="9" t="s">
        <v>1100</v>
      </c>
    </row>
    <row r="27" spans="1:16" ht="103.5" x14ac:dyDescent="0.3">
      <c r="A27" s="185" t="s">
        <v>1101</v>
      </c>
      <c r="B27" s="185" t="s">
        <v>1068</v>
      </c>
      <c r="C27" s="185">
        <v>18</v>
      </c>
      <c r="D27" s="63"/>
      <c r="E27" s="145" t="s">
        <v>1102</v>
      </c>
      <c r="F27" s="96" t="s">
        <v>1103</v>
      </c>
      <c r="G27" s="97" t="s">
        <v>1043</v>
      </c>
      <c r="H27" s="97" t="s">
        <v>1044</v>
      </c>
      <c r="I27" s="96" t="s">
        <v>1104</v>
      </c>
      <c r="J27" s="12"/>
      <c r="K27" s="11"/>
      <c r="L27" s="11"/>
      <c r="M27" s="77"/>
      <c r="N27" s="83"/>
      <c r="O27" s="75"/>
      <c r="P27" s="9" t="s">
        <v>1105</v>
      </c>
    </row>
    <row r="28" spans="1:16" ht="69" x14ac:dyDescent="0.3">
      <c r="A28" s="185" t="s">
        <v>1106</v>
      </c>
      <c r="B28" s="185" t="s">
        <v>1068</v>
      </c>
      <c r="C28" s="185">
        <v>19</v>
      </c>
      <c r="D28" s="63"/>
      <c r="E28" s="145" t="s">
        <v>1107</v>
      </c>
      <c r="F28" s="96" t="s">
        <v>1108</v>
      </c>
      <c r="G28" s="97" t="s">
        <v>562</v>
      </c>
      <c r="H28" s="97" t="s">
        <v>563</v>
      </c>
      <c r="I28" s="96" t="s">
        <v>1109</v>
      </c>
      <c r="J28" s="12"/>
      <c r="K28" s="11"/>
      <c r="L28" s="11"/>
      <c r="M28" s="77"/>
      <c r="N28" s="83"/>
      <c r="O28" s="75"/>
      <c r="P28" s="9" t="s">
        <v>1110</v>
      </c>
    </row>
    <row r="29" spans="1:16" ht="69" x14ac:dyDescent="0.3">
      <c r="A29" s="128" t="s">
        <v>1111</v>
      </c>
      <c r="B29" s="185" t="s">
        <v>1068</v>
      </c>
      <c r="C29" s="185">
        <v>20</v>
      </c>
      <c r="D29" s="63"/>
      <c r="E29" s="145" t="s">
        <v>1112</v>
      </c>
      <c r="F29" s="96" t="s">
        <v>1113</v>
      </c>
      <c r="G29" s="97" t="s">
        <v>613</v>
      </c>
      <c r="H29" s="97" t="s">
        <v>563</v>
      </c>
      <c r="I29" s="96" t="s">
        <v>1114</v>
      </c>
      <c r="J29" s="12"/>
      <c r="K29" s="11"/>
      <c r="L29" s="11"/>
      <c r="M29" s="77"/>
      <c r="N29" s="83"/>
      <c r="O29" s="75"/>
      <c r="P29" s="9" t="s">
        <v>1115</v>
      </c>
    </row>
    <row r="30" spans="1:16" ht="86.25" x14ac:dyDescent="0.3">
      <c r="A30" s="185" t="s">
        <v>180</v>
      </c>
      <c r="B30" s="185" t="s">
        <v>1116</v>
      </c>
      <c r="C30" s="185">
        <v>21</v>
      </c>
      <c r="D30" s="63"/>
      <c r="E30" s="145" t="s">
        <v>1117</v>
      </c>
      <c r="F30" s="96" t="s">
        <v>1118</v>
      </c>
      <c r="G30" s="97" t="s">
        <v>613</v>
      </c>
      <c r="H30" s="97" t="s">
        <v>563</v>
      </c>
      <c r="I30" s="96" t="s">
        <v>1119</v>
      </c>
      <c r="J30" s="12"/>
      <c r="K30" s="11"/>
      <c r="L30" s="11"/>
      <c r="M30" s="77"/>
      <c r="N30" s="83"/>
      <c r="O30" s="75"/>
      <c r="P30" s="169" t="s">
        <v>1120</v>
      </c>
    </row>
    <row r="31" spans="1:16" x14ac:dyDescent="0.3">
      <c r="A31" s="185"/>
      <c r="B31" s="185"/>
      <c r="C31" s="185"/>
      <c r="D31" s="63"/>
      <c r="E31" s="145"/>
      <c r="F31" s="96"/>
      <c r="G31" s="97"/>
      <c r="H31" s="97"/>
      <c r="I31" s="96"/>
      <c r="J31" s="62"/>
      <c r="K31" s="62"/>
      <c r="L31" s="62"/>
      <c r="M31" s="62"/>
      <c r="N31" s="132"/>
      <c r="O31" s="63"/>
    </row>
    <row r="32" spans="1:16" x14ac:dyDescent="0.3">
      <c r="A32" s="185"/>
      <c r="B32" s="185"/>
      <c r="C32" s="185"/>
      <c r="D32" s="63"/>
      <c r="E32" s="145"/>
      <c r="F32" s="96"/>
      <c r="G32" s="97"/>
      <c r="H32" s="97"/>
      <c r="I32" s="96"/>
      <c r="J32" s="62"/>
      <c r="K32" s="62"/>
      <c r="L32" s="62"/>
      <c r="M32" s="62"/>
      <c r="N32" s="132"/>
      <c r="O32" s="63"/>
    </row>
    <row r="33" spans="1:15" x14ac:dyDescent="0.3">
      <c r="A33" s="185"/>
      <c r="B33" s="185"/>
      <c r="C33" s="185"/>
      <c r="D33" s="63"/>
      <c r="E33" s="145"/>
      <c r="F33" s="96"/>
      <c r="G33" s="97"/>
      <c r="H33" s="97"/>
      <c r="I33" s="96"/>
      <c r="J33" s="62"/>
      <c r="K33" s="62"/>
      <c r="L33" s="62"/>
      <c r="M33" s="62"/>
      <c r="N33" s="132"/>
      <c r="O33" s="63"/>
    </row>
    <row r="34" spans="1:15" x14ac:dyDescent="0.3">
      <c r="A34" s="185"/>
      <c r="B34" s="185"/>
      <c r="C34" s="185"/>
      <c r="D34" s="63"/>
      <c r="E34" s="145"/>
      <c r="F34" s="96"/>
      <c r="G34" s="97"/>
      <c r="H34" s="97"/>
      <c r="I34" s="96"/>
      <c r="J34" s="62"/>
      <c r="K34" s="62"/>
      <c r="L34" s="62"/>
      <c r="M34" s="62"/>
      <c r="N34" s="132"/>
      <c r="O34" s="63"/>
    </row>
    <row r="35" spans="1:15" x14ac:dyDescent="0.3">
      <c r="A35" s="185"/>
      <c r="B35" s="185"/>
      <c r="C35" s="185"/>
      <c r="D35" s="63"/>
      <c r="E35" s="145"/>
      <c r="F35" s="96"/>
      <c r="G35" s="97"/>
      <c r="H35" s="97"/>
      <c r="I35" s="96"/>
      <c r="J35" s="65"/>
      <c r="K35" s="63"/>
      <c r="L35" s="63"/>
      <c r="M35" s="63"/>
      <c r="N35" s="128"/>
      <c r="O35" s="63"/>
    </row>
    <row r="36" spans="1:15" x14ac:dyDescent="0.3">
      <c r="A36" s="185"/>
      <c r="B36" s="185"/>
      <c r="C36" s="185"/>
      <c r="D36" s="63"/>
      <c r="E36" s="145"/>
      <c r="F36" s="96"/>
      <c r="G36" s="97"/>
      <c r="H36" s="97"/>
      <c r="I36" s="96"/>
      <c r="J36" s="65"/>
      <c r="K36" s="63"/>
      <c r="L36" s="63"/>
      <c r="M36" s="63"/>
      <c r="N36" s="128"/>
      <c r="O36" s="63"/>
    </row>
    <row r="37" spans="1:15" x14ac:dyDescent="0.3">
      <c r="A37" s="185"/>
      <c r="B37" s="185"/>
      <c r="C37" s="185"/>
      <c r="D37" s="63"/>
      <c r="E37" s="145"/>
      <c r="F37" s="96"/>
      <c r="G37" s="97"/>
      <c r="H37" s="97"/>
      <c r="I37" s="96"/>
      <c r="J37" s="64"/>
      <c r="K37" s="63"/>
      <c r="L37" s="62"/>
      <c r="M37" s="62"/>
      <c r="N37" s="67"/>
      <c r="O37" s="63"/>
    </row>
    <row r="38" spans="1:15" x14ac:dyDescent="0.3">
      <c r="A38" s="185"/>
      <c r="B38" s="185"/>
      <c r="C38" s="185"/>
      <c r="D38" s="63"/>
      <c r="E38" s="145"/>
      <c r="F38" s="96"/>
      <c r="G38" s="97"/>
      <c r="H38" s="97"/>
      <c r="I38" s="96"/>
      <c r="J38" s="62"/>
      <c r="K38" s="62"/>
      <c r="L38" s="62"/>
      <c r="M38" s="62"/>
      <c r="N38" s="67"/>
      <c r="O38" s="63"/>
    </row>
    <row r="39" spans="1:15" x14ac:dyDescent="0.3">
      <c r="A39" s="185"/>
      <c r="B39" s="185"/>
      <c r="C39" s="185"/>
      <c r="D39" s="63"/>
      <c r="E39" s="145"/>
      <c r="F39" s="96"/>
      <c r="G39" s="97"/>
      <c r="H39" s="97"/>
      <c r="I39" s="96"/>
      <c r="J39" s="62"/>
      <c r="K39" s="62"/>
      <c r="L39" s="62"/>
      <c r="M39" s="62"/>
      <c r="N39" s="128"/>
      <c r="O39" s="63"/>
    </row>
    <row r="40" spans="1:15" x14ac:dyDescent="0.3">
      <c r="A40" s="185"/>
      <c r="B40" s="185"/>
      <c r="C40" s="185"/>
      <c r="D40" s="63"/>
      <c r="E40" s="145"/>
      <c r="F40" s="96"/>
      <c r="G40" s="97"/>
      <c r="H40" s="97"/>
      <c r="I40" s="96"/>
      <c r="J40" s="62"/>
      <c r="K40" s="62"/>
      <c r="L40" s="62"/>
      <c r="M40" s="62"/>
      <c r="N40" s="128"/>
      <c r="O40" s="63"/>
    </row>
    <row r="41" spans="1:15" x14ac:dyDescent="0.3">
      <c r="A41" s="27"/>
      <c r="B41" s="27"/>
      <c r="C41" s="27"/>
      <c r="D41" s="27"/>
      <c r="E41" s="27"/>
      <c r="F41" s="26"/>
      <c r="G41" s="27"/>
      <c r="H41" s="27"/>
      <c r="I41" s="26"/>
      <c r="N41" s="27"/>
      <c r="O41" s="27"/>
    </row>
    <row r="42" spans="1:15" x14ac:dyDescent="0.3">
      <c r="A42" s="27"/>
      <c r="B42" s="27"/>
      <c r="C42" s="27"/>
      <c r="D42" s="27"/>
      <c r="E42" s="27"/>
      <c r="F42" s="26"/>
      <c r="G42" s="27"/>
      <c r="H42" s="27"/>
      <c r="I42" s="26"/>
      <c r="N42" s="27"/>
      <c r="O42" s="27"/>
    </row>
    <row r="43" spans="1:15" x14ac:dyDescent="0.3">
      <c r="A43" s="27"/>
      <c r="B43" s="27"/>
      <c r="C43" s="27"/>
      <c r="D43" s="27"/>
      <c r="E43" s="27"/>
      <c r="F43" s="26"/>
      <c r="G43" s="27"/>
      <c r="H43" s="27"/>
      <c r="I43" s="26"/>
      <c r="N43" s="27"/>
      <c r="O43" s="27"/>
    </row>
    <row r="44" spans="1:15" x14ac:dyDescent="0.3">
      <c r="A44" s="27"/>
      <c r="B44" s="27"/>
      <c r="C44" s="27"/>
      <c r="D44" s="27"/>
      <c r="E44" s="27"/>
      <c r="F44" s="26"/>
      <c r="G44" s="27"/>
      <c r="H44" s="27"/>
      <c r="I44" s="26"/>
      <c r="N44" s="27"/>
      <c r="O44" s="27"/>
    </row>
    <row r="45" spans="1:15" x14ac:dyDescent="0.3">
      <c r="A45" s="27"/>
      <c r="B45" s="27"/>
      <c r="C45" s="27"/>
      <c r="D45" s="27"/>
      <c r="E45" s="27"/>
      <c r="F45" s="26"/>
      <c r="G45" s="27"/>
      <c r="H45" s="27"/>
      <c r="I45" s="26"/>
      <c r="N45" s="27"/>
      <c r="O45" s="27"/>
    </row>
    <row r="46" spans="1:15" x14ac:dyDescent="0.3">
      <c r="A46" s="27"/>
      <c r="B46" s="27"/>
      <c r="C46" s="27"/>
      <c r="D46" s="27"/>
      <c r="E46" s="27"/>
      <c r="F46" s="26"/>
      <c r="G46" s="27"/>
      <c r="H46" s="27"/>
      <c r="I46" s="26"/>
      <c r="N46" s="27"/>
      <c r="O46" s="27"/>
    </row>
    <row r="47" spans="1:15" x14ac:dyDescent="0.3">
      <c r="A47" s="27"/>
      <c r="B47" s="27"/>
      <c r="C47" s="27"/>
      <c r="D47" s="27"/>
      <c r="E47" s="27"/>
      <c r="F47" s="26"/>
      <c r="G47" s="27"/>
      <c r="H47" s="27"/>
      <c r="I47" s="26"/>
      <c r="N47" s="27"/>
      <c r="O47" s="27"/>
    </row>
    <row r="48" spans="1:15" x14ac:dyDescent="0.3">
      <c r="A48" s="27"/>
      <c r="B48" s="27"/>
      <c r="C48" s="27"/>
      <c r="D48" s="27"/>
      <c r="E48" s="27"/>
      <c r="F48" s="26"/>
      <c r="G48" s="27"/>
      <c r="H48" s="27"/>
      <c r="I48" s="26"/>
      <c r="N48" s="27"/>
      <c r="O48" s="27"/>
    </row>
    <row r="49" spans="1:15" x14ac:dyDescent="0.3">
      <c r="A49" s="27"/>
      <c r="B49" s="27"/>
      <c r="C49" s="27"/>
      <c r="D49" s="27"/>
      <c r="E49" s="27"/>
      <c r="F49" s="26"/>
      <c r="G49" s="27"/>
      <c r="H49" s="27"/>
      <c r="I49" s="26"/>
      <c r="N49" s="27"/>
      <c r="O49" s="27"/>
    </row>
    <row r="50" spans="1:15" x14ac:dyDescent="0.3">
      <c r="A50" s="27"/>
      <c r="B50" s="27"/>
      <c r="C50" s="27"/>
      <c r="D50" s="27"/>
      <c r="E50" s="27"/>
      <c r="F50" s="26"/>
      <c r="G50" s="27"/>
      <c r="H50" s="27"/>
      <c r="I50" s="26"/>
      <c r="J50" s="53"/>
      <c r="K50" s="27"/>
      <c r="N50" s="27"/>
      <c r="O50" s="27"/>
    </row>
    <row r="51" spans="1:15" x14ac:dyDescent="0.3">
      <c r="A51" s="27"/>
      <c r="B51" s="27"/>
      <c r="C51" s="27"/>
      <c r="D51" s="27"/>
      <c r="E51" s="27"/>
      <c r="F51" s="26"/>
      <c r="G51" s="27"/>
      <c r="H51" s="27"/>
      <c r="I51" s="26"/>
      <c r="J51" s="30"/>
      <c r="K51" s="33"/>
      <c r="N51" s="27"/>
      <c r="O51" s="27"/>
    </row>
    <row r="52" spans="1:15" x14ac:dyDescent="0.3">
      <c r="A52" s="27"/>
      <c r="B52" s="27"/>
      <c r="C52" s="27"/>
      <c r="D52" s="27"/>
      <c r="E52" s="27"/>
      <c r="F52" s="26"/>
      <c r="G52" s="27"/>
      <c r="H52" s="27"/>
      <c r="I52" s="26"/>
      <c r="N52" s="27"/>
      <c r="O52" s="27"/>
    </row>
    <row r="53" spans="1:15" x14ac:dyDescent="0.3">
      <c r="A53" s="27"/>
      <c r="B53" s="27"/>
      <c r="C53" s="27"/>
      <c r="D53" s="27"/>
      <c r="E53" s="27"/>
      <c r="F53" s="26"/>
      <c r="G53" s="27"/>
      <c r="H53" s="27"/>
      <c r="I53" s="26"/>
      <c r="J53" s="30"/>
      <c r="K53" s="33"/>
      <c r="L53" s="33"/>
      <c r="M53" s="33"/>
      <c r="N53" s="27"/>
      <c r="O53" s="27"/>
    </row>
    <row r="54" spans="1:15" x14ac:dyDescent="0.3">
      <c r="A54" s="27"/>
      <c r="B54" s="27"/>
      <c r="C54" s="27"/>
      <c r="D54" s="27"/>
      <c r="E54" s="27"/>
      <c r="F54" s="26"/>
      <c r="G54" s="27"/>
      <c r="H54" s="27"/>
      <c r="I54" s="26"/>
      <c r="J54" s="30"/>
      <c r="K54" s="33"/>
      <c r="L54" s="33"/>
      <c r="M54" s="33"/>
      <c r="N54" s="27"/>
      <c r="O54" s="27"/>
    </row>
    <row r="55" spans="1:15" x14ac:dyDescent="0.3">
      <c r="A55" s="27"/>
      <c r="B55" s="27"/>
      <c r="C55" s="27"/>
      <c r="D55" s="27"/>
      <c r="E55" s="27"/>
      <c r="F55" s="26"/>
      <c r="G55" s="27"/>
      <c r="H55" s="27"/>
      <c r="I55" s="26"/>
      <c r="J55" s="41"/>
      <c r="K55" s="33"/>
      <c r="L55" s="33"/>
      <c r="M55" s="33"/>
      <c r="N55" s="27"/>
      <c r="O55" s="27"/>
    </row>
    <row r="56" spans="1:15" x14ac:dyDescent="0.3">
      <c r="A56" s="27"/>
      <c r="B56" s="27"/>
      <c r="C56" s="27"/>
      <c r="D56" s="27"/>
      <c r="E56" s="27"/>
      <c r="F56" s="26"/>
      <c r="G56" s="27"/>
      <c r="H56" s="27"/>
      <c r="I56" s="26"/>
      <c r="J56" s="41"/>
      <c r="K56" s="33"/>
      <c r="L56" s="33"/>
      <c r="M56" s="33"/>
      <c r="N56" s="27"/>
      <c r="O56" s="27"/>
    </row>
    <row r="57" spans="1:15" x14ac:dyDescent="0.3">
      <c r="A57" s="27"/>
      <c r="B57" s="27"/>
      <c r="C57" s="27"/>
      <c r="D57" s="27"/>
      <c r="E57" s="27"/>
      <c r="F57" s="26"/>
      <c r="G57" s="27"/>
      <c r="H57" s="27"/>
      <c r="I57" s="26"/>
      <c r="J57" s="41"/>
      <c r="K57" s="33"/>
      <c r="N57" s="27"/>
      <c r="O57" s="27"/>
    </row>
    <row r="58" spans="1:15" x14ac:dyDescent="0.3">
      <c r="A58" s="27"/>
      <c r="B58" s="27"/>
      <c r="C58" s="27"/>
      <c r="D58" s="27"/>
      <c r="E58" s="27"/>
      <c r="F58" s="26"/>
      <c r="G58" s="27"/>
      <c r="H58" s="27"/>
      <c r="I58" s="26"/>
      <c r="J58" s="30"/>
      <c r="K58" s="27"/>
      <c r="L58" s="27"/>
      <c r="M58" s="27"/>
      <c r="N58" s="27"/>
      <c r="O58" s="27"/>
    </row>
    <row r="59" spans="1:15" x14ac:dyDescent="0.3">
      <c r="A59" s="27"/>
      <c r="B59" s="27"/>
      <c r="C59" s="27"/>
      <c r="D59" s="27"/>
      <c r="E59" s="27"/>
      <c r="F59" s="26"/>
      <c r="G59" s="27"/>
      <c r="H59" s="27"/>
      <c r="I59" s="26"/>
      <c r="J59" s="30"/>
      <c r="K59" s="33"/>
      <c r="L59" s="33"/>
      <c r="M59" s="33"/>
      <c r="N59" s="27"/>
      <c r="O59" s="27"/>
    </row>
    <row r="60" spans="1:15" x14ac:dyDescent="0.3">
      <c r="A60" s="27"/>
      <c r="B60" s="27"/>
      <c r="C60" s="27"/>
      <c r="D60" s="27"/>
      <c r="E60" s="27"/>
      <c r="F60" s="26"/>
      <c r="G60" s="27"/>
      <c r="H60" s="27"/>
      <c r="I60" s="26"/>
      <c r="J60" s="41"/>
      <c r="K60" s="33"/>
      <c r="N60" s="27"/>
      <c r="O60" s="27"/>
    </row>
    <row r="61" spans="1:15" x14ac:dyDescent="0.3">
      <c r="A61" s="27"/>
      <c r="B61" s="27"/>
      <c r="C61" s="27"/>
      <c r="D61" s="27"/>
      <c r="E61" s="27"/>
      <c r="F61" s="26"/>
      <c r="G61" s="27"/>
      <c r="H61" s="27"/>
      <c r="I61" s="26"/>
      <c r="J61" s="30"/>
      <c r="K61" s="33"/>
      <c r="L61" s="27"/>
      <c r="M61" s="27"/>
      <c r="N61" s="27"/>
      <c r="O61" s="27"/>
    </row>
    <row r="62" spans="1:15" x14ac:dyDescent="0.3">
      <c r="A62" s="27"/>
      <c r="B62" s="27"/>
      <c r="C62" s="27"/>
      <c r="D62" s="27"/>
      <c r="E62" s="27"/>
      <c r="F62" s="26"/>
      <c r="G62" s="27"/>
      <c r="H62" s="27"/>
      <c r="I62" s="26"/>
      <c r="N62" s="27"/>
      <c r="O62" s="27"/>
    </row>
    <row r="63" spans="1:15" x14ac:dyDescent="0.3">
      <c r="A63" s="27"/>
      <c r="B63" s="27"/>
      <c r="C63" s="27"/>
      <c r="D63" s="27"/>
      <c r="E63" s="27"/>
      <c r="F63" s="26"/>
      <c r="G63" s="27"/>
      <c r="H63" s="27"/>
      <c r="I63" s="26"/>
      <c r="J63" s="41"/>
      <c r="K63" s="33"/>
      <c r="N63" s="27"/>
      <c r="O63" s="27"/>
    </row>
    <row r="64" spans="1:15" x14ac:dyDescent="0.3">
      <c r="A64" s="27"/>
      <c r="B64" s="27"/>
      <c r="C64" s="27"/>
      <c r="D64" s="27"/>
      <c r="E64" s="27"/>
      <c r="F64" s="26"/>
      <c r="G64" s="27"/>
      <c r="H64" s="27"/>
      <c r="I64" s="26"/>
      <c r="N64" s="27"/>
      <c r="O64" s="27"/>
    </row>
    <row r="65" spans="1:15" x14ac:dyDescent="0.3">
      <c r="A65" s="27"/>
      <c r="B65" s="27"/>
      <c r="C65" s="27"/>
      <c r="D65" s="27"/>
      <c r="E65" s="27"/>
      <c r="F65" s="26"/>
      <c r="G65" s="27"/>
      <c r="H65" s="27"/>
      <c r="I65" s="26"/>
      <c r="N65" s="27"/>
      <c r="O65" s="27"/>
    </row>
    <row r="66" spans="1:15" x14ac:dyDescent="0.3">
      <c r="A66" s="27"/>
      <c r="B66" s="27"/>
      <c r="C66" s="27"/>
      <c r="D66" s="27"/>
      <c r="E66" s="27"/>
      <c r="F66" s="26"/>
      <c r="G66" s="27"/>
      <c r="H66" s="27"/>
      <c r="I66" s="26"/>
      <c r="N66" s="27"/>
      <c r="O66" s="27"/>
    </row>
    <row r="67" spans="1:15" x14ac:dyDescent="0.3">
      <c r="A67" s="27"/>
      <c r="B67" s="27"/>
      <c r="C67" s="27"/>
      <c r="D67" s="27"/>
      <c r="E67" s="27"/>
      <c r="F67" s="26"/>
      <c r="G67" s="27"/>
      <c r="H67" s="27"/>
      <c r="I67" s="26"/>
      <c r="N67" s="27"/>
      <c r="O67" s="27"/>
    </row>
    <row r="68" spans="1:15" x14ac:dyDescent="0.3">
      <c r="A68" s="27"/>
      <c r="B68" s="27"/>
      <c r="C68" s="27"/>
      <c r="D68" s="27"/>
      <c r="E68" s="27"/>
      <c r="F68" s="26"/>
      <c r="G68" s="27"/>
      <c r="H68" s="27"/>
      <c r="I68" s="26"/>
      <c r="N68" s="27"/>
      <c r="O68" s="27"/>
    </row>
  </sheetData>
  <sheetProtection algorithmName="SHA-512" hashValue="WgmrY4AQsvuEJ5nbHfhIxzRgLX8pVU7Utwzns+wn+KqMx1MeIiL6qhwvTCp3m9TAlS5aMwvMfGpDNcnhjQD2cQ==" saltValue="iwYR+mJl2hV6zPPTjyCJQA==" spinCount="100000" sheet="1" objects="1" scenarios="1"/>
  <mergeCells count="5">
    <mergeCell ref="A1:A2"/>
    <mergeCell ref="B1:E2"/>
    <mergeCell ref="F1:I2"/>
    <mergeCell ref="J1:O2"/>
    <mergeCell ref="P1:Q2"/>
  </mergeCells>
  <phoneticPr fontId="9" type="noConversion"/>
  <conditionalFormatting sqref="A6:A7 A9:A10 A12:A13 A15:A16 A18:A19 A21:A22 A24:A25 A27:A28 A30">
    <cfRule type="expression" dxfId="388" priority="108">
      <formula>D6="Date"</formula>
    </cfRule>
    <cfRule type="expression" dxfId="387" priority="107">
      <formula>D6="Data"</formula>
    </cfRule>
    <cfRule type="expression" dxfId="386" priority="106">
      <formula>D6="Check Box"</formula>
    </cfRule>
    <cfRule type="expression" dxfId="385" priority="105">
      <formula>D6="Calculated"</formula>
    </cfRule>
  </conditionalFormatting>
  <conditionalFormatting sqref="A8 C10:C40 A11 N12:N40 A14 G14:G59 A17 A20 A23 A26 A29">
    <cfRule type="expression" dxfId="384" priority="116">
      <formula>#REF!="Date"</formula>
    </cfRule>
    <cfRule type="expression" dxfId="383" priority="115">
      <formula>#REF!="Data"</formula>
    </cfRule>
    <cfRule type="expression" dxfId="382" priority="114">
      <formula>#REF!="Check Box"</formula>
    </cfRule>
  </conditionalFormatting>
  <conditionalFormatting sqref="A31:A40">
    <cfRule type="expression" dxfId="381" priority="112">
      <formula>#REF!="Date"</formula>
    </cfRule>
    <cfRule type="expression" dxfId="380" priority="111">
      <formula>#REF!="Data"</formula>
    </cfRule>
    <cfRule type="expression" dxfId="379" priority="110">
      <formula>#REF!="Check Box"</formula>
    </cfRule>
    <cfRule type="expression" dxfId="378" priority="109">
      <formula>#REF!="Calculated"</formula>
    </cfRule>
  </conditionalFormatting>
  <conditionalFormatting sqref="B6:B40">
    <cfRule type="expression" dxfId="377" priority="121">
      <formula>I6="Calculated"</formula>
    </cfRule>
    <cfRule type="expression" dxfId="376" priority="122">
      <formula>I6="Check Box"</formula>
    </cfRule>
    <cfRule type="expression" dxfId="375" priority="123">
      <formula>I6="Data"</formula>
    </cfRule>
    <cfRule type="expression" dxfId="374" priority="124">
      <formula>I6="Date"</formula>
    </cfRule>
  </conditionalFormatting>
  <conditionalFormatting sqref="D10:D12 D16:D17">
    <cfRule type="expression" dxfId="373" priority="308">
      <formula>#REF!="Date"</formula>
    </cfRule>
    <cfRule type="expression" dxfId="372" priority="307">
      <formula>#REF!="Data"</formula>
    </cfRule>
    <cfRule type="expression" dxfId="371" priority="306">
      <formula>#REF!="Check Box"</formula>
    </cfRule>
    <cfRule type="expression" dxfId="370" priority="305">
      <formula>#REF!="Calculated"</formula>
    </cfRule>
  </conditionalFormatting>
  <conditionalFormatting sqref="D11">
    <cfRule type="expression" dxfId="369" priority="293">
      <formula>#REF!="Calculated"</formula>
    </cfRule>
    <cfRule type="expression" dxfId="368" priority="296">
      <formula>#REF!="Date"</formula>
    </cfRule>
    <cfRule type="expression" dxfId="367" priority="295">
      <formula>#REF!="Data"</formula>
    </cfRule>
    <cfRule type="expression" dxfId="366" priority="294">
      <formula>#REF!="Check Box"</formula>
    </cfRule>
  </conditionalFormatting>
  <conditionalFormatting sqref="D12:D29 D33:D40 C41:D47 C49:D49 C51:D51 C57:D58">
    <cfRule type="expression" dxfId="365" priority="300">
      <formula>N12="Date"</formula>
    </cfRule>
    <cfRule type="expression" dxfId="364" priority="298">
      <formula>N12="Check Box"</formula>
    </cfRule>
    <cfRule type="expression" dxfId="363" priority="299">
      <formula>N12="Data"</formula>
    </cfRule>
    <cfRule type="expression" dxfId="362" priority="297">
      <formula>N12="Calculated"</formula>
    </cfRule>
  </conditionalFormatting>
  <conditionalFormatting sqref="D30:D32">
    <cfRule type="expression" dxfId="361" priority="290">
      <formula>#REF!="Check Box"</formula>
    </cfRule>
    <cfRule type="expression" dxfId="360" priority="289">
      <formula>#REF!="Calculated"</formula>
    </cfRule>
    <cfRule type="expression" dxfId="359" priority="292">
      <formula>#REF!="Date"</formula>
    </cfRule>
    <cfRule type="expression" dxfId="358" priority="291">
      <formula>#REF!="Data"</formula>
    </cfRule>
  </conditionalFormatting>
  <conditionalFormatting sqref="E6 C6:C9 E12:E19 E22:E40">
    <cfRule type="expression" dxfId="357" priority="134">
      <formula>G6="Check Box"</formula>
    </cfRule>
    <cfRule type="expression" dxfId="356" priority="135">
      <formula>G6="Data"</formula>
    </cfRule>
    <cfRule type="expression" dxfId="355" priority="136">
      <formula>G6="Date"</formula>
    </cfRule>
  </conditionalFormatting>
  <conditionalFormatting sqref="E6:E15">
    <cfRule type="expression" dxfId="354" priority="77">
      <formula>#REF!="Calculated"</formula>
    </cfRule>
    <cfRule type="expression" dxfId="353" priority="78">
      <formula>#REF!="Check Box"</formula>
    </cfRule>
    <cfRule type="expression" dxfId="352" priority="79">
      <formula>#REF!="Data"</formula>
    </cfRule>
    <cfRule type="expression" dxfId="351" priority="80">
      <formula>#REF!="Date"</formula>
    </cfRule>
  </conditionalFormatting>
  <conditionalFormatting sqref="E7 E20">
    <cfRule type="expression" dxfId="350" priority="808">
      <formula>I8="Date"</formula>
    </cfRule>
    <cfRule type="expression" dxfId="349" priority="806">
      <formula>I8="Check Box"</formula>
    </cfRule>
    <cfRule type="expression" dxfId="348" priority="807">
      <formula>I8="Data"</formula>
    </cfRule>
  </conditionalFormatting>
  <conditionalFormatting sqref="E8:E11">
    <cfRule type="expression" dxfId="347" priority="32">
      <formula>#REF!="Date"</formula>
    </cfRule>
    <cfRule type="expression" dxfId="346" priority="31">
      <formula>#REF!="Data"</formula>
    </cfRule>
    <cfRule type="expression" dxfId="345" priority="30">
      <formula>#REF!="Check Box"</formula>
    </cfRule>
    <cfRule type="expression" dxfId="344" priority="29">
      <formula>#REF!="Calculated"</formula>
    </cfRule>
  </conditionalFormatting>
  <conditionalFormatting sqref="E12:E19 E22:E40 E6 C6:C9">
    <cfRule type="expression" dxfId="343" priority="133">
      <formula>G6="Calculated"</formula>
    </cfRule>
  </conditionalFormatting>
  <conditionalFormatting sqref="E15:E17">
    <cfRule type="expression" dxfId="342" priority="48">
      <formula>#REF!="Date"</formula>
    </cfRule>
    <cfRule type="expression" dxfId="341" priority="47">
      <formula>#REF!="Data"</formula>
    </cfRule>
    <cfRule type="expression" dxfId="340" priority="46">
      <formula>#REF!="Check Box"</formula>
    </cfRule>
    <cfRule type="expression" dxfId="339" priority="45">
      <formula>#REF!="Calculated"</formula>
    </cfRule>
  </conditionalFormatting>
  <conditionalFormatting sqref="E18:E40">
    <cfRule type="expression" dxfId="338" priority="86">
      <formula>#REF!="Check Box"</formula>
    </cfRule>
    <cfRule type="expression" dxfId="337" priority="87">
      <formula>#REF!="Data"</formula>
    </cfRule>
    <cfRule type="expression" dxfId="336" priority="88">
      <formula>#REF!="Date"</formula>
    </cfRule>
    <cfRule type="expression" dxfId="335" priority="85">
      <formula>#REF!="Calculated"</formula>
    </cfRule>
  </conditionalFormatting>
  <conditionalFormatting sqref="E19">
    <cfRule type="expression" dxfId="334" priority="69">
      <formula>#REF!="Calculated"</formula>
    </cfRule>
    <cfRule type="expression" dxfId="333" priority="70">
      <formula>#REF!="Check Box"</formula>
    </cfRule>
    <cfRule type="expression" dxfId="332" priority="71">
      <formula>#REF!="Data"</formula>
    </cfRule>
    <cfRule type="expression" dxfId="331" priority="72">
      <formula>#REF!="Date"</formula>
    </cfRule>
  </conditionalFormatting>
  <conditionalFormatting sqref="E20 E7">
    <cfRule type="expression" dxfId="330" priority="805">
      <formula>I8="Calculated"</formula>
    </cfRule>
  </conditionalFormatting>
  <conditionalFormatting sqref="E21">
    <cfRule type="expression" dxfId="329" priority="65">
      <formula>#REF!="Calculated"</formula>
    </cfRule>
    <cfRule type="expression" dxfId="328" priority="840">
      <formula>#REF!="Date"</formula>
    </cfRule>
    <cfRule type="expression" dxfId="327" priority="837">
      <formula>#REF!="Calculated"</formula>
    </cfRule>
    <cfRule type="expression" dxfId="326" priority="838">
      <formula>#REF!="Check Box"</formula>
    </cfRule>
    <cfRule type="expression" dxfId="325" priority="839">
      <formula>#REF!="Data"</formula>
    </cfRule>
    <cfRule type="expression" dxfId="324" priority="66">
      <formula>#REF!="Check Box"</formula>
    </cfRule>
    <cfRule type="expression" dxfId="323" priority="67">
      <formula>#REF!="Data"</formula>
    </cfRule>
    <cfRule type="expression" dxfId="322" priority="68">
      <formula>#REF!="Date"</formula>
    </cfRule>
  </conditionalFormatting>
  <conditionalFormatting sqref="E32:E34">
    <cfRule type="expression" dxfId="321" priority="34">
      <formula>#REF!="Check Box"</formula>
    </cfRule>
    <cfRule type="expression" dxfId="320" priority="35">
      <formula>#REF!="Data"</formula>
    </cfRule>
    <cfRule type="expression" dxfId="319" priority="36">
      <formula>#REF!="Date"</formula>
    </cfRule>
    <cfRule type="expression" dxfId="318" priority="33">
      <formula>#REF!="Calculated"</formula>
    </cfRule>
  </conditionalFormatting>
  <conditionalFormatting sqref="E32:E40">
    <cfRule type="expression" dxfId="317" priority="49">
      <formula>#REF!="Calculated"</formula>
    </cfRule>
    <cfRule type="expression" dxfId="316" priority="50">
      <formula>#REF!="Check Box"</formula>
    </cfRule>
    <cfRule type="expression" dxfId="315" priority="51">
      <formula>#REF!="Data"</formula>
    </cfRule>
    <cfRule type="expression" dxfId="314" priority="52">
      <formula>#REF!="Date"</formula>
    </cfRule>
  </conditionalFormatting>
  <conditionalFormatting sqref="E41:F47">
    <cfRule type="expression" dxfId="313" priority="269">
      <formula>#REF!="Calculated"</formula>
    </cfRule>
    <cfRule type="expression" dxfId="312" priority="270">
      <formula>#REF!="Check Box"</formula>
    </cfRule>
    <cfRule type="expression" dxfId="311" priority="271">
      <formula>#REF!="Data"</formula>
    </cfRule>
    <cfRule type="expression" dxfId="310" priority="272">
      <formula>#REF!="Date"</formula>
    </cfRule>
  </conditionalFormatting>
  <conditionalFormatting sqref="F11 J31:M36">
    <cfRule type="expression" dxfId="309" priority="277">
      <formula>#REF!="Calculated"</formula>
    </cfRule>
    <cfRule type="expression" dxfId="308" priority="280">
      <formula>#REF!="Date"</formula>
    </cfRule>
    <cfRule type="expression" dxfId="307" priority="279">
      <formula>#REF!="Data"</formula>
    </cfRule>
    <cfRule type="expression" dxfId="306" priority="278">
      <formula>#REF!="Check Box"</formula>
    </cfRule>
  </conditionalFormatting>
  <conditionalFormatting sqref="F11:F36 F10:G10 G12 J12:M13 M14:M18 I19:M19 J20:M20 I21:M22 I23 K23:M23 I24:M24 M25:M29 O30 J38:M40 J41:N41 J43:N47 E49:F49 J49:N49 E51:F51 J51:N51 E57:F58 J57:N58 E60:N62 C60:D68 E63:F68 J63:N68">
    <cfRule type="expression" dxfId="305" priority="281">
      <formula>#REF!="Calculated"</formula>
    </cfRule>
  </conditionalFormatting>
  <conditionalFormatting sqref="F37:F40">
    <cfRule type="expression" dxfId="304" priority="274">
      <formula>#REF!="Check Box"</formula>
    </cfRule>
    <cfRule type="expression" dxfId="303" priority="275">
      <formula>#REF!="Data"</formula>
    </cfRule>
    <cfRule type="expression" dxfId="302" priority="276">
      <formula>#REF!="Date"</formula>
    </cfRule>
    <cfRule type="expression" dxfId="301" priority="273">
      <formula>#REF!="Calculated"</formula>
    </cfRule>
  </conditionalFormatting>
  <conditionalFormatting sqref="F10:G10 F11:F36 G12 J12:M13 M14:M18 I19:M19 J20:M20 I21:M22 I23 K23:M23 I24:M24 M25:M29 O30 J38:M40 J41:N41 J43:N47 E49:F49 J49:N49 E51:F51 J51:N51 E57:F58 J57:N58 E60:N62 C60:D68 E63:F68 J63:N68">
    <cfRule type="expression" dxfId="300" priority="284">
      <formula>#REF!="Date"</formula>
    </cfRule>
    <cfRule type="expression" dxfId="299" priority="283">
      <formula>#REF!="Data"</formula>
    </cfRule>
    <cfRule type="expression" dxfId="298" priority="282">
      <formula>#REF!="Check Box"</formula>
    </cfRule>
  </conditionalFormatting>
  <conditionalFormatting sqref="G53:G56">
    <cfRule type="expression" dxfId="297" priority="177">
      <formula>#REF!="Calculated"</formula>
    </cfRule>
    <cfRule type="expression" dxfId="296" priority="178">
      <formula>#REF!="Check Box"</formula>
    </cfRule>
    <cfRule type="expression" dxfId="295" priority="179">
      <formula>#REF!="Data"</formula>
    </cfRule>
    <cfRule type="expression" dxfId="294" priority="180">
      <formula>#REF!="Date"</formula>
    </cfRule>
  </conditionalFormatting>
  <conditionalFormatting sqref="G63:G68">
    <cfRule type="expression" dxfId="293" priority="156">
      <formula>#REF!="Date"</formula>
    </cfRule>
    <cfRule type="expression" dxfId="292" priority="153">
      <formula>#REF!="Calculated"</formula>
    </cfRule>
    <cfRule type="expression" dxfId="291" priority="154">
      <formula>#REF!="Check Box"</formula>
    </cfRule>
    <cfRule type="expression" dxfId="290" priority="155">
      <formula>#REF!="Data"</formula>
    </cfRule>
  </conditionalFormatting>
  <conditionalFormatting sqref="H50:I51">
    <cfRule type="expression" dxfId="289" priority="143">
      <formula>#REF!="Data"</formula>
    </cfRule>
    <cfRule type="expression" dxfId="288" priority="144">
      <formula>#REF!="Date"</formula>
    </cfRule>
    <cfRule type="expression" dxfId="287" priority="141">
      <formula>#REF!="Calculated"</formula>
    </cfRule>
    <cfRule type="expression" dxfId="286" priority="142">
      <formula>#REF!="Check Box"</formula>
    </cfRule>
  </conditionalFormatting>
  <conditionalFormatting sqref="H57:I57">
    <cfRule type="expression" dxfId="285" priority="137">
      <formula>#REF!="Calculated"</formula>
    </cfRule>
    <cfRule type="expression" dxfId="284" priority="138">
      <formula>#REF!="Check Box"</formula>
    </cfRule>
    <cfRule type="expression" dxfId="283" priority="139">
      <formula>#REF!="Data"</formula>
    </cfRule>
    <cfRule type="expression" dxfId="282" priority="140">
      <formula>#REF!="Date"</formula>
    </cfRule>
  </conditionalFormatting>
  <conditionalFormatting sqref="I14:I18">
    <cfRule type="expression" dxfId="281" priority="152">
      <formula>#REF!="Date"</formula>
    </cfRule>
    <cfRule type="expression" dxfId="280" priority="151">
      <formula>#REF!="Data"</formula>
    </cfRule>
    <cfRule type="expression" dxfId="279" priority="150">
      <formula>#REF!="Check Box"</formula>
    </cfRule>
    <cfRule type="expression" dxfId="278" priority="149">
      <formula>#REF!="Calculated"</formula>
    </cfRule>
  </conditionalFormatting>
  <conditionalFormatting sqref="I25:I30">
    <cfRule type="expression" dxfId="277" priority="251">
      <formula>#REF!="Data"</formula>
    </cfRule>
    <cfRule type="expression" dxfId="276" priority="250">
      <formula>#REF!="Check Box"</formula>
    </cfRule>
    <cfRule type="expression" dxfId="275" priority="249">
      <formula>#REF!="Calculated"</formula>
    </cfRule>
    <cfRule type="expression" dxfId="274" priority="252">
      <formula>#REF!="Date"</formula>
    </cfRule>
  </conditionalFormatting>
  <conditionalFormatting sqref="N6:N9">
    <cfRule type="expression" dxfId="273" priority="20">
      <formula>#REF!="Date"</formula>
    </cfRule>
    <cfRule type="expression" dxfId="272" priority="19">
      <formula>#REF!="Data"</formula>
    </cfRule>
    <cfRule type="expression" dxfId="271" priority="18">
      <formula>#REF!="Check Box"</formula>
    </cfRule>
    <cfRule type="expression" dxfId="270" priority="17">
      <formula>#REF!="Calculated"</formula>
    </cfRule>
  </conditionalFormatting>
  <conditionalFormatting sqref="N6:N10">
    <cfRule type="expression" dxfId="269" priority="24">
      <formula>#REF!="Date"</formula>
    </cfRule>
    <cfRule type="expression" dxfId="268" priority="23">
      <formula>#REF!="Data"</formula>
    </cfRule>
    <cfRule type="expression" dxfId="267" priority="22">
      <formula>#REF!="Check Box"</formula>
    </cfRule>
    <cfRule type="expression" dxfId="266" priority="21">
      <formula>#REF!="Calculated"</formula>
    </cfRule>
  </conditionalFormatting>
  <conditionalFormatting sqref="N12:N40 A8 C10:C40 A11 A14 G14:G59 A17 A20 A23 A26 A29">
    <cfRule type="expression" dxfId="265" priority="113">
      <formula>#REF!="Calculated"</formula>
    </cfRule>
  </conditionalFormatting>
  <conditionalFormatting sqref="N35:N36 N39:N40">
    <cfRule type="expression" dxfId="264" priority="14">
      <formula>#REF!="Check Box"</formula>
    </cfRule>
    <cfRule type="expression" dxfId="263" priority="13">
      <formula>#REF!="Calculated"</formula>
    </cfRule>
    <cfRule type="expression" dxfId="262" priority="16">
      <formula>#REF!="Date"</formula>
    </cfRule>
    <cfRule type="expression" dxfId="261" priority="15">
      <formula>#REF!="Data"</formula>
    </cfRule>
  </conditionalFormatting>
  <conditionalFormatting sqref="N35:N40">
    <cfRule type="expression" dxfId="260" priority="2">
      <formula>#REF!="Check Box"</formula>
    </cfRule>
    <cfRule type="expression" dxfId="259" priority="1">
      <formula>#REF!="Calculated"</formula>
    </cfRule>
    <cfRule type="expression" dxfId="258" priority="4">
      <formula>#REF!="Date"</formula>
    </cfRule>
    <cfRule type="expression" dxfId="257" priority="3">
      <formula>#REF!="Data"</formula>
    </cfRule>
  </conditionalFormatting>
  <hyperlinks>
    <hyperlink ref="A1" location="Directory!A1" display="Directory!A1" xr:uid="{6D4F23FF-E41C-40A3-B437-ACB9FD14B5A6}"/>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4054-7F3B-4328-834C-9B1A89F76655}">
  <dimension ref="A1:AG69"/>
  <sheetViews>
    <sheetView zoomScale="70" zoomScaleNormal="70" workbookViewId="0">
      <pane ySplit="3" topLeftCell="A27" activePane="bottomLeft" state="frozen"/>
      <selection pane="bottomLeft" activeCell="F26" sqref="F26"/>
    </sheetView>
  </sheetViews>
  <sheetFormatPr defaultColWidth="0" defaultRowHeight="17.25" x14ac:dyDescent="0.3"/>
  <cols>
    <col min="1" max="1" width="26" style="28" bestFit="1" customWidth="1"/>
    <col min="2" max="2" width="22.42578125" style="28" bestFit="1" customWidth="1"/>
    <col min="3" max="3" width="33" style="28" bestFit="1" customWidth="1"/>
    <col min="4" max="4" width="13.7109375" style="28" bestFit="1" customWidth="1"/>
    <col min="5" max="5" width="44.85546875" style="28" bestFit="1" customWidth="1"/>
    <col min="6" max="6" width="33.85546875" style="44" bestFit="1" customWidth="1"/>
    <col min="7" max="7" width="21.7109375" style="28" bestFit="1" customWidth="1"/>
    <col min="8" max="8" width="27.28515625" style="28" bestFit="1" customWidth="1"/>
    <col min="9" max="9" width="86.140625" style="44" bestFit="1" customWidth="1"/>
    <col min="10" max="10" width="20.140625" style="28" bestFit="1" customWidth="1"/>
    <col min="11" max="11" width="15" style="28" bestFit="1" customWidth="1"/>
    <col min="12" max="12" width="20.140625" style="28" bestFit="1" customWidth="1"/>
    <col min="13" max="13" width="21.5703125" style="28" bestFit="1" customWidth="1"/>
    <col min="14" max="14" width="16.85546875" style="28" bestFit="1" customWidth="1"/>
    <col min="15" max="15" width="22.28515625" style="28" bestFit="1" customWidth="1"/>
    <col min="16" max="16" width="16.7109375" style="26" bestFit="1" customWidth="1"/>
    <col min="17" max="17" width="32.7109375" style="26" bestFit="1" customWidth="1"/>
    <col min="18" max="20" width="16.7109375" style="26" hidden="1" customWidth="1"/>
    <col min="21" max="24" width="8.85546875" style="28" hidden="1" customWidth="1"/>
    <col min="25" max="25" width="29.28515625" style="28" hidden="1" customWidth="1"/>
    <col min="26" max="33" width="12" style="28" hidden="1" customWidth="1"/>
    <col min="34" max="16384" width="8.85546875" style="28" hidden="1"/>
  </cols>
  <sheetData>
    <row r="1" spans="1:25" s="23" customFormat="1" ht="18" customHeight="1" x14ac:dyDescent="0.3">
      <c r="A1" s="206" t="s">
        <v>5</v>
      </c>
      <c r="B1" s="207" t="s">
        <v>377</v>
      </c>
      <c r="C1" s="207"/>
      <c r="D1" s="207"/>
      <c r="E1" s="207"/>
      <c r="F1" s="208" t="s">
        <v>378</v>
      </c>
      <c r="G1" s="208"/>
      <c r="H1" s="208"/>
      <c r="I1" s="208"/>
      <c r="J1" s="209" t="s">
        <v>379</v>
      </c>
      <c r="K1" s="209"/>
      <c r="L1" s="209"/>
      <c r="M1" s="209"/>
      <c r="N1" s="209"/>
      <c r="O1" s="209"/>
      <c r="P1" s="210" t="s">
        <v>380</v>
      </c>
      <c r="Q1" s="210"/>
      <c r="R1" s="17"/>
      <c r="S1" s="17"/>
      <c r="T1" s="17"/>
      <c r="U1" s="17"/>
      <c r="V1" s="17"/>
      <c r="W1" s="17"/>
      <c r="X1" s="17"/>
      <c r="Y1" s="17"/>
    </row>
    <row r="2" spans="1:25" s="24" customFormat="1" ht="17.25" customHeight="1" x14ac:dyDescent="0.3">
      <c r="A2" s="206"/>
      <c r="B2" s="207"/>
      <c r="C2" s="207"/>
      <c r="D2" s="207"/>
      <c r="E2" s="207"/>
      <c r="F2" s="208"/>
      <c r="G2" s="208"/>
      <c r="H2" s="208"/>
      <c r="I2" s="208"/>
      <c r="J2" s="209"/>
      <c r="K2" s="209"/>
      <c r="L2" s="209"/>
      <c r="M2" s="209"/>
      <c r="N2" s="209"/>
      <c r="O2" s="209"/>
      <c r="P2" s="210"/>
      <c r="Q2" s="210"/>
      <c r="R2" s="18"/>
      <c r="S2" s="18"/>
      <c r="T2" s="18"/>
      <c r="U2" s="18"/>
      <c r="V2" s="18"/>
      <c r="W2" s="18"/>
      <c r="X2" s="18"/>
      <c r="Y2" s="18"/>
    </row>
    <row r="3" spans="1:25" s="25" customFormat="1" x14ac:dyDescent="0.25">
      <c r="A3" s="19" t="s">
        <v>381</v>
      </c>
      <c r="B3" s="19" t="s">
        <v>382</v>
      </c>
      <c r="C3" s="19" t="s">
        <v>383</v>
      </c>
      <c r="D3" s="19" t="s">
        <v>384</v>
      </c>
      <c r="E3" s="20" t="s">
        <v>385</v>
      </c>
      <c r="F3" s="19" t="s">
        <v>386</v>
      </c>
      <c r="G3" s="19" t="s">
        <v>387</v>
      </c>
      <c r="H3" s="19" t="s">
        <v>388</v>
      </c>
      <c r="I3" s="19" t="s">
        <v>389</v>
      </c>
      <c r="J3" s="19" t="s">
        <v>48</v>
      </c>
      <c r="K3" s="19" t="s">
        <v>390</v>
      </c>
      <c r="L3" s="19" t="s">
        <v>391</v>
      </c>
      <c r="M3" s="19" t="s">
        <v>392</v>
      </c>
      <c r="N3" s="19" t="s">
        <v>393</v>
      </c>
      <c r="O3" s="19" t="s">
        <v>394</v>
      </c>
      <c r="P3" s="21" t="s">
        <v>395</v>
      </c>
      <c r="Q3" s="19" t="s">
        <v>396</v>
      </c>
      <c r="R3" s="22" t="s">
        <v>1121</v>
      </c>
      <c r="S3" s="22" t="s">
        <v>1122</v>
      </c>
      <c r="T3" s="22" t="s">
        <v>1123</v>
      </c>
      <c r="U3" s="22"/>
      <c r="V3" s="22"/>
      <c r="W3" s="22"/>
      <c r="X3" s="22"/>
      <c r="Y3" s="22"/>
    </row>
    <row r="4" spans="1:25" s="25" customFormat="1" x14ac:dyDescent="0.25">
      <c r="A4" s="36" t="s">
        <v>1124</v>
      </c>
      <c r="B4" s="36"/>
      <c r="C4" s="36" t="s">
        <v>609</v>
      </c>
      <c r="D4" s="36"/>
      <c r="E4" s="27" t="s">
        <v>609</v>
      </c>
      <c r="F4" s="26"/>
      <c r="G4" s="27"/>
      <c r="H4" s="27"/>
      <c r="I4" s="26"/>
      <c r="J4" s="30"/>
      <c r="K4" s="27"/>
      <c r="L4" s="27"/>
      <c r="M4" s="27"/>
      <c r="N4" s="27"/>
      <c r="O4" s="35"/>
      <c r="P4" s="35"/>
      <c r="Q4" s="27"/>
      <c r="R4" s="35"/>
      <c r="S4" s="35"/>
      <c r="T4" s="64"/>
      <c r="U4" s="22"/>
      <c r="V4" s="22"/>
      <c r="W4" s="22"/>
      <c r="X4" s="22"/>
      <c r="Y4" s="22"/>
    </row>
    <row r="5" spans="1:25" s="25" customFormat="1" x14ac:dyDescent="0.25">
      <c r="A5" s="36" t="s">
        <v>1125</v>
      </c>
      <c r="B5" s="36"/>
      <c r="C5" s="36" t="s">
        <v>476</v>
      </c>
      <c r="D5" s="36"/>
      <c r="E5" s="27" t="s">
        <v>476</v>
      </c>
      <c r="F5" s="26"/>
      <c r="G5" s="27"/>
      <c r="H5" s="27"/>
      <c r="I5" s="26"/>
      <c r="J5" s="30"/>
      <c r="K5" s="27"/>
      <c r="L5" s="27"/>
      <c r="M5" s="27"/>
      <c r="N5" s="27"/>
      <c r="O5" s="35"/>
      <c r="P5" s="35"/>
      <c r="Q5" s="27"/>
      <c r="R5" s="35"/>
      <c r="S5" s="35"/>
      <c r="T5" s="64"/>
      <c r="U5" s="22"/>
      <c r="V5" s="22"/>
      <c r="W5" s="22"/>
      <c r="X5" s="22"/>
      <c r="Y5" s="22"/>
    </row>
    <row r="6" spans="1:25" ht="51.75" x14ac:dyDescent="0.3">
      <c r="A6" s="140" t="s">
        <v>1126</v>
      </c>
      <c r="B6" s="140" t="s">
        <v>288</v>
      </c>
      <c r="C6" s="140">
        <v>1</v>
      </c>
      <c r="D6" s="27"/>
      <c r="E6" s="141" t="s">
        <v>1127</v>
      </c>
      <c r="F6" s="26" t="s">
        <v>1128</v>
      </c>
      <c r="G6" s="27" t="s">
        <v>562</v>
      </c>
      <c r="H6" s="27" t="s">
        <v>563</v>
      </c>
      <c r="I6" s="26" t="s">
        <v>1129</v>
      </c>
      <c r="J6" s="12"/>
      <c r="K6" s="11"/>
      <c r="L6" s="11"/>
      <c r="M6" s="39"/>
      <c r="N6" s="82"/>
      <c r="O6" s="38"/>
      <c r="P6" s="27"/>
      <c r="Q6" s="27"/>
      <c r="R6" s="27"/>
      <c r="S6" s="27"/>
      <c r="T6" s="43"/>
    </row>
    <row r="7" spans="1:25" ht="51.75" x14ac:dyDescent="0.3">
      <c r="A7" s="140" t="s">
        <v>1130</v>
      </c>
      <c r="B7" s="140" t="s">
        <v>288</v>
      </c>
      <c r="C7" s="140">
        <v>2</v>
      </c>
      <c r="D7" s="27"/>
      <c r="E7" s="141" t="s">
        <v>1131</v>
      </c>
      <c r="F7" s="26" t="s">
        <v>1132</v>
      </c>
      <c r="G7" s="27" t="s">
        <v>613</v>
      </c>
      <c r="H7" s="27" t="s">
        <v>563</v>
      </c>
      <c r="I7" s="26" t="s">
        <v>1133</v>
      </c>
      <c r="J7" s="12"/>
      <c r="K7" s="11"/>
      <c r="L7" s="11"/>
      <c r="M7" s="39"/>
      <c r="N7" s="82"/>
      <c r="O7" s="38"/>
      <c r="P7" s="27"/>
      <c r="Q7" s="27"/>
      <c r="R7" s="27"/>
      <c r="S7" s="27"/>
      <c r="T7" s="28"/>
    </row>
    <row r="8" spans="1:25" ht="51.75" x14ac:dyDescent="0.3">
      <c r="A8" s="140" t="s">
        <v>1134</v>
      </c>
      <c r="B8" s="140" t="s">
        <v>288</v>
      </c>
      <c r="C8" s="140">
        <v>3</v>
      </c>
      <c r="D8" s="27"/>
      <c r="E8" s="142" t="s">
        <v>1135</v>
      </c>
      <c r="F8" s="26" t="s">
        <v>1136</v>
      </c>
      <c r="G8" s="27" t="s">
        <v>613</v>
      </c>
      <c r="H8" s="27" t="s">
        <v>563</v>
      </c>
      <c r="I8" s="26" t="s">
        <v>1137</v>
      </c>
      <c r="J8" s="12"/>
      <c r="K8" s="11"/>
      <c r="L8" s="11"/>
      <c r="M8" s="39"/>
      <c r="N8" s="83"/>
      <c r="O8" s="38"/>
      <c r="P8" s="27"/>
      <c r="Q8" s="27"/>
      <c r="R8" s="27"/>
      <c r="S8" s="27"/>
      <c r="T8" s="28"/>
    </row>
    <row r="9" spans="1:25" ht="69" x14ac:dyDescent="0.3">
      <c r="A9" s="140" t="s">
        <v>287</v>
      </c>
      <c r="B9" s="140" t="s">
        <v>288</v>
      </c>
      <c r="C9" s="140">
        <v>4</v>
      </c>
      <c r="D9" s="27"/>
      <c r="E9" s="142" t="s">
        <v>1138</v>
      </c>
      <c r="F9" s="26" t="s">
        <v>1139</v>
      </c>
      <c r="G9" s="27" t="s">
        <v>562</v>
      </c>
      <c r="H9" s="27" t="s">
        <v>563</v>
      </c>
      <c r="I9" s="26" t="s">
        <v>1140</v>
      </c>
      <c r="J9" s="12"/>
      <c r="K9" s="11"/>
      <c r="L9" s="11"/>
      <c r="M9" s="39"/>
      <c r="N9" s="83"/>
      <c r="O9" s="38"/>
      <c r="P9" s="170" t="s">
        <v>289</v>
      </c>
      <c r="Q9" s="27"/>
      <c r="R9" s="27"/>
      <c r="S9" s="27"/>
      <c r="T9" s="28"/>
    </row>
    <row r="10" spans="1:25" ht="51.75" x14ac:dyDescent="0.3">
      <c r="A10" s="140" t="s">
        <v>1141</v>
      </c>
      <c r="B10" s="140" t="s">
        <v>288</v>
      </c>
      <c r="C10" s="140">
        <v>5</v>
      </c>
      <c r="D10" s="27"/>
      <c r="E10" s="142" t="s">
        <v>1142</v>
      </c>
      <c r="F10" s="26" t="s">
        <v>1143</v>
      </c>
      <c r="G10" s="27" t="s">
        <v>613</v>
      </c>
      <c r="H10" s="27" t="s">
        <v>563</v>
      </c>
      <c r="I10" s="26" t="s">
        <v>1144</v>
      </c>
      <c r="J10" s="37"/>
      <c r="K10" s="39"/>
      <c r="L10" s="39"/>
      <c r="M10" s="39"/>
      <c r="N10" s="83"/>
      <c r="O10" s="38"/>
      <c r="P10" s="167"/>
      <c r="Q10" s="27"/>
      <c r="R10" s="27"/>
      <c r="S10" s="27"/>
      <c r="T10" s="28"/>
    </row>
    <row r="11" spans="1:25" ht="51.75" x14ac:dyDescent="0.3">
      <c r="A11" s="140" t="s">
        <v>290</v>
      </c>
      <c r="B11" s="140" t="s">
        <v>288</v>
      </c>
      <c r="C11" s="140">
        <v>6</v>
      </c>
      <c r="D11" s="27"/>
      <c r="E11" s="142" t="s">
        <v>1145</v>
      </c>
      <c r="F11" s="26" t="s">
        <v>1146</v>
      </c>
      <c r="G11" s="27" t="s">
        <v>562</v>
      </c>
      <c r="H11" s="27" t="s">
        <v>563</v>
      </c>
      <c r="I11" s="26" t="s">
        <v>1147</v>
      </c>
      <c r="J11" s="12"/>
      <c r="K11" s="11"/>
      <c r="L11" s="11"/>
      <c r="M11" s="39"/>
      <c r="N11" s="83"/>
      <c r="O11" s="38"/>
      <c r="P11" s="170" t="s">
        <v>291</v>
      </c>
      <c r="Q11" s="27"/>
      <c r="R11" s="27"/>
      <c r="S11" s="27"/>
      <c r="T11" s="28"/>
    </row>
    <row r="12" spans="1:25" ht="51.75" x14ac:dyDescent="0.3">
      <c r="A12" s="140" t="s">
        <v>292</v>
      </c>
      <c r="B12" s="140" t="s">
        <v>288</v>
      </c>
      <c r="C12" s="140">
        <v>7</v>
      </c>
      <c r="D12" s="27"/>
      <c r="E12" s="141" t="s">
        <v>1148</v>
      </c>
      <c r="F12" s="26" t="s">
        <v>1149</v>
      </c>
      <c r="G12" s="27" t="s">
        <v>562</v>
      </c>
      <c r="H12" s="27" t="s">
        <v>563</v>
      </c>
      <c r="I12" s="26" t="s">
        <v>1150</v>
      </c>
      <c r="J12" s="12"/>
      <c r="K12" s="11"/>
      <c r="L12" s="11"/>
      <c r="M12" s="39"/>
      <c r="N12" s="82"/>
      <c r="O12" s="38"/>
      <c r="P12" s="170" t="s">
        <v>293</v>
      </c>
      <c r="Q12" s="27"/>
      <c r="R12" s="27"/>
      <c r="S12" s="27"/>
      <c r="T12" s="28"/>
    </row>
    <row r="13" spans="1:25" ht="51.75" x14ac:dyDescent="0.3">
      <c r="A13" s="140" t="s">
        <v>1151</v>
      </c>
      <c r="B13" s="140" t="s">
        <v>288</v>
      </c>
      <c r="C13" s="140">
        <v>8</v>
      </c>
      <c r="D13" s="27"/>
      <c r="E13" s="141" t="s">
        <v>1152</v>
      </c>
      <c r="F13" s="26" t="s">
        <v>1153</v>
      </c>
      <c r="G13" s="27" t="s">
        <v>613</v>
      </c>
      <c r="H13" s="27" t="s">
        <v>563</v>
      </c>
      <c r="I13" s="26" t="s">
        <v>1154</v>
      </c>
      <c r="J13" s="12"/>
      <c r="K13" s="11"/>
      <c r="L13" s="11"/>
      <c r="M13" s="39"/>
      <c r="N13" s="82"/>
      <c r="O13" s="38"/>
      <c r="P13" s="171" t="s">
        <v>1155</v>
      </c>
      <c r="Q13" s="27"/>
      <c r="R13" s="27"/>
      <c r="S13" s="27"/>
      <c r="T13" s="28"/>
    </row>
    <row r="14" spans="1:25" ht="51.75" x14ac:dyDescent="0.3">
      <c r="A14" s="140" t="s">
        <v>294</v>
      </c>
      <c r="B14" s="140" t="s">
        <v>288</v>
      </c>
      <c r="C14" s="140">
        <v>9</v>
      </c>
      <c r="D14" s="27"/>
      <c r="E14" s="95" t="s">
        <v>1156</v>
      </c>
      <c r="F14" s="26" t="s">
        <v>1157</v>
      </c>
      <c r="G14" s="27" t="s">
        <v>562</v>
      </c>
      <c r="H14" s="27" t="s">
        <v>563</v>
      </c>
      <c r="I14" s="26" t="s">
        <v>1158</v>
      </c>
      <c r="J14" s="12"/>
      <c r="K14" s="11"/>
      <c r="L14" s="11"/>
      <c r="M14" s="39"/>
      <c r="N14" s="84"/>
      <c r="O14" s="38"/>
      <c r="P14" s="170" t="s">
        <v>295</v>
      </c>
      <c r="Q14" s="27"/>
      <c r="R14" s="27"/>
      <c r="S14" s="27"/>
      <c r="T14" s="28"/>
    </row>
    <row r="15" spans="1:25" ht="51.75" x14ac:dyDescent="0.3">
      <c r="A15" s="140" t="s">
        <v>296</v>
      </c>
      <c r="B15" s="140" t="s">
        <v>288</v>
      </c>
      <c r="C15" s="140">
        <v>10</v>
      </c>
      <c r="D15" s="27"/>
      <c r="E15" s="95" t="s">
        <v>1159</v>
      </c>
      <c r="F15" s="26" t="s">
        <v>1160</v>
      </c>
      <c r="G15" s="27" t="s">
        <v>562</v>
      </c>
      <c r="H15" s="27" t="s">
        <v>563</v>
      </c>
      <c r="I15" s="26" t="s">
        <v>1161</v>
      </c>
      <c r="J15" s="12"/>
      <c r="K15" s="11"/>
      <c r="L15" s="11"/>
      <c r="M15" s="39"/>
      <c r="N15" s="84"/>
      <c r="O15" s="38"/>
      <c r="P15" s="170" t="s">
        <v>297</v>
      </c>
      <c r="Q15" s="27"/>
      <c r="R15" s="27"/>
      <c r="S15" s="27"/>
      <c r="T15" s="28"/>
    </row>
    <row r="16" spans="1:25" ht="51.75" x14ac:dyDescent="0.3">
      <c r="A16" s="140" t="s">
        <v>1162</v>
      </c>
      <c r="B16" s="140" t="s">
        <v>288</v>
      </c>
      <c r="C16" s="140">
        <v>11</v>
      </c>
      <c r="D16" s="27"/>
      <c r="E16" s="95" t="s">
        <v>1163</v>
      </c>
      <c r="F16" s="26" t="s">
        <v>1164</v>
      </c>
      <c r="G16" s="27" t="s">
        <v>613</v>
      </c>
      <c r="H16" s="27" t="s">
        <v>563</v>
      </c>
      <c r="I16" s="26" t="s">
        <v>1165</v>
      </c>
      <c r="J16" s="12"/>
      <c r="K16" s="11"/>
      <c r="L16" s="11"/>
      <c r="M16" s="39"/>
      <c r="N16" s="84"/>
      <c r="O16" s="38"/>
      <c r="P16" s="171" t="s">
        <v>1166</v>
      </c>
      <c r="Q16" s="27"/>
      <c r="R16" s="27"/>
      <c r="S16" s="27"/>
      <c r="T16" s="28"/>
    </row>
    <row r="17" spans="1:20" ht="51.75" x14ac:dyDescent="0.3">
      <c r="A17" s="140" t="s">
        <v>298</v>
      </c>
      <c r="B17" s="140" t="s">
        <v>288</v>
      </c>
      <c r="C17" s="140">
        <v>12</v>
      </c>
      <c r="D17" s="27"/>
      <c r="E17" s="95" t="s">
        <v>1167</v>
      </c>
      <c r="F17" s="26" t="s">
        <v>1168</v>
      </c>
      <c r="G17" s="27" t="s">
        <v>613</v>
      </c>
      <c r="H17" s="27" t="s">
        <v>563</v>
      </c>
      <c r="I17" s="26" t="s">
        <v>1169</v>
      </c>
      <c r="J17" s="12"/>
      <c r="K17" s="11"/>
      <c r="L17" s="11"/>
      <c r="M17" s="39"/>
      <c r="N17" s="84"/>
      <c r="O17" s="38"/>
      <c r="P17" s="170" t="s">
        <v>299</v>
      </c>
      <c r="Q17" s="27"/>
      <c r="R17" s="27"/>
      <c r="S17" s="27"/>
      <c r="T17" s="28"/>
    </row>
    <row r="18" spans="1:20" ht="51.75" x14ac:dyDescent="0.3">
      <c r="A18" s="140" t="s">
        <v>300</v>
      </c>
      <c r="B18" s="140" t="s">
        <v>288</v>
      </c>
      <c r="C18" s="140">
        <v>13</v>
      </c>
      <c r="D18" s="27"/>
      <c r="E18" s="95" t="s">
        <v>1170</v>
      </c>
      <c r="F18" s="26" t="s">
        <v>1171</v>
      </c>
      <c r="G18" s="27" t="s">
        <v>613</v>
      </c>
      <c r="H18" s="27" t="s">
        <v>563</v>
      </c>
      <c r="I18" s="26" t="s">
        <v>1172</v>
      </c>
      <c r="J18" s="12"/>
      <c r="K18" s="11"/>
      <c r="L18" s="11"/>
      <c r="M18" s="39"/>
      <c r="N18" s="38"/>
      <c r="O18" s="38"/>
      <c r="P18" s="170" t="s">
        <v>301</v>
      </c>
      <c r="Q18" s="27"/>
      <c r="R18" s="27"/>
      <c r="S18" s="27"/>
      <c r="T18" s="28"/>
    </row>
    <row r="19" spans="1:20" ht="51.75" x14ac:dyDescent="0.3">
      <c r="A19" s="140" t="s">
        <v>1173</v>
      </c>
      <c r="B19" s="140" t="s">
        <v>288</v>
      </c>
      <c r="C19" s="140">
        <v>14</v>
      </c>
      <c r="D19" s="27"/>
      <c r="E19" s="95" t="s">
        <v>1174</v>
      </c>
      <c r="F19" s="26" t="s">
        <v>1175</v>
      </c>
      <c r="G19" s="27" t="s">
        <v>562</v>
      </c>
      <c r="H19" s="27" t="s">
        <v>563</v>
      </c>
      <c r="I19" s="26" t="s">
        <v>1176</v>
      </c>
      <c r="J19" s="90"/>
      <c r="K19" s="90"/>
      <c r="L19" s="90"/>
      <c r="M19" s="39"/>
      <c r="N19" s="84"/>
      <c r="O19" s="38"/>
      <c r="P19" s="27"/>
      <c r="Q19" s="27"/>
      <c r="R19" s="27"/>
      <c r="S19" s="27"/>
      <c r="T19" s="28"/>
    </row>
    <row r="20" spans="1:20" ht="103.5" x14ac:dyDescent="0.3">
      <c r="A20" s="140" t="s">
        <v>302</v>
      </c>
      <c r="B20" s="140" t="s">
        <v>288</v>
      </c>
      <c r="C20" s="140">
        <v>15</v>
      </c>
      <c r="D20" s="27"/>
      <c r="E20" s="95" t="s">
        <v>1177</v>
      </c>
      <c r="F20" s="26" t="s">
        <v>1178</v>
      </c>
      <c r="G20" s="27" t="s">
        <v>1043</v>
      </c>
      <c r="H20" s="27" t="s">
        <v>983</v>
      </c>
      <c r="I20" s="26" t="s">
        <v>1179</v>
      </c>
      <c r="J20" s="12"/>
      <c r="K20" s="11"/>
      <c r="L20" s="11"/>
      <c r="M20" s="39"/>
      <c r="N20" s="84"/>
      <c r="O20" s="38"/>
      <c r="P20" s="172" t="s">
        <v>1180</v>
      </c>
      <c r="Q20" s="27"/>
      <c r="R20" s="27"/>
      <c r="S20" s="27"/>
      <c r="T20" s="43"/>
    </row>
    <row r="21" spans="1:20" ht="51.75" x14ac:dyDescent="0.3">
      <c r="A21" s="140" t="s">
        <v>304</v>
      </c>
      <c r="B21" s="140" t="s">
        <v>288</v>
      </c>
      <c r="C21" s="140">
        <v>16</v>
      </c>
      <c r="D21" s="27"/>
      <c r="E21" s="141" t="s">
        <v>1181</v>
      </c>
      <c r="F21" s="26" t="s">
        <v>1182</v>
      </c>
      <c r="G21" s="27" t="s">
        <v>613</v>
      </c>
      <c r="H21" s="27" t="s">
        <v>563</v>
      </c>
      <c r="I21" s="26" t="s">
        <v>1183</v>
      </c>
      <c r="J21" s="12"/>
      <c r="K21" s="11"/>
      <c r="L21" s="11"/>
      <c r="M21" s="39"/>
      <c r="N21" s="83"/>
      <c r="O21" s="38"/>
      <c r="P21" s="170" t="s">
        <v>305</v>
      </c>
      <c r="Q21" s="27"/>
      <c r="R21" s="27"/>
      <c r="S21" s="27"/>
      <c r="T21" s="28"/>
    </row>
    <row r="22" spans="1:20" ht="51.75" x14ac:dyDescent="0.3">
      <c r="A22" s="140" t="s">
        <v>1184</v>
      </c>
      <c r="B22" s="140" t="s">
        <v>288</v>
      </c>
      <c r="C22" s="140">
        <v>17</v>
      </c>
      <c r="D22" s="27"/>
      <c r="E22" s="141" t="s">
        <v>1185</v>
      </c>
      <c r="F22" s="26" t="s">
        <v>1186</v>
      </c>
      <c r="G22" s="27" t="s">
        <v>613</v>
      </c>
      <c r="H22" s="27" t="s">
        <v>563</v>
      </c>
      <c r="I22" s="26" t="s">
        <v>1187</v>
      </c>
      <c r="J22" s="99"/>
      <c r="K22" s="100"/>
      <c r="L22" s="99"/>
      <c r="M22" s="49"/>
      <c r="N22" s="83"/>
      <c r="O22" s="38"/>
      <c r="P22" s="27"/>
      <c r="Q22" s="27"/>
      <c r="R22" s="27"/>
      <c r="S22" s="27"/>
      <c r="T22" s="28"/>
    </row>
    <row r="23" spans="1:20" ht="66" customHeight="1" x14ac:dyDescent="0.3">
      <c r="A23" s="140" t="s">
        <v>1188</v>
      </c>
      <c r="B23" s="140" t="s">
        <v>288</v>
      </c>
      <c r="C23" s="140">
        <v>18</v>
      </c>
      <c r="D23" s="27"/>
      <c r="E23" s="141" t="s">
        <v>1189</v>
      </c>
      <c r="F23" s="26" t="s">
        <v>1190</v>
      </c>
      <c r="G23" s="27" t="s">
        <v>562</v>
      </c>
      <c r="H23" s="27" t="s">
        <v>563</v>
      </c>
      <c r="I23" s="26" t="s">
        <v>1191</v>
      </c>
      <c r="J23" s="99"/>
      <c r="K23" s="101"/>
      <c r="L23" s="102"/>
      <c r="M23" s="38"/>
      <c r="N23" s="83"/>
      <c r="O23" s="38"/>
      <c r="P23" s="27"/>
      <c r="Q23" s="27"/>
      <c r="R23" s="27"/>
      <c r="S23" s="27"/>
      <c r="T23" s="28"/>
    </row>
    <row r="24" spans="1:20" ht="103.5" x14ac:dyDescent="0.3">
      <c r="A24" s="140" t="s">
        <v>306</v>
      </c>
      <c r="B24" s="140" t="s">
        <v>288</v>
      </c>
      <c r="C24" s="140">
        <v>19</v>
      </c>
      <c r="D24" s="27"/>
      <c r="E24" s="141" t="s">
        <v>1192</v>
      </c>
      <c r="F24" s="26" t="s">
        <v>1193</v>
      </c>
      <c r="G24" s="27" t="s">
        <v>613</v>
      </c>
      <c r="H24" s="27" t="s">
        <v>563</v>
      </c>
      <c r="I24" s="26" t="s">
        <v>1194</v>
      </c>
      <c r="J24" s="12"/>
      <c r="K24" s="11"/>
      <c r="L24" s="11"/>
      <c r="M24" s="38"/>
      <c r="N24" s="83"/>
      <c r="O24" s="38"/>
      <c r="P24" s="170" t="s">
        <v>307</v>
      </c>
      <c r="Q24" s="27"/>
      <c r="R24" s="27"/>
      <c r="S24" s="27"/>
      <c r="T24" s="28"/>
    </row>
    <row r="25" spans="1:20" ht="103.5" x14ac:dyDescent="0.3">
      <c r="A25" s="140" t="s">
        <v>308</v>
      </c>
      <c r="B25" s="140" t="s">
        <v>288</v>
      </c>
      <c r="C25" s="140">
        <v>20</v>
      </c>
      <c r="D25" s="27"/>
      <c r="E25" s="141" t="s">
        <v>1195</v>
      </c>
      <c r="F25" s="26" t="s">
        <v>1196</v>
      </c>
      <c r="G25" s="27" t="s">
        <v>1043</v>
      </c>
      <c r="H25" s="27" t="s">
        <v>983</v>
      </c>
      <c r="I25" s="26" t="s">
        <v>1197</v>
      </c>
      <c r="J25" s="12"/>
      <c r="K25" s="11"/>
      <c r="L25" s="11"/>
      <c r="M25" s="40"/>
      <c r="N25" s="83"/>
      <c r="O25" s="38"/>
      <c r="P25" s="170" t="s">
        <v>309</v>
      </c>
      <c r="Q25" s="27"/>
      <c r="R25" s="27"/>
      <c r="S25" s="27"/>
      <c r="T25" s="43"/>
    </row>
    <row r="26" spans="1:20" ht="51.75" x14ac:dyDescent="0.3">
      <c r="A26" s="140" t="s">
        <v>310</v>
      </c>
      <c r="B26" s="140" t="s">
        <v>288</v>
      </c>
      <c r="C26" s="140">
        <v>21</v>
      </c>
      <c r="D26" s="27"/>
      <c r="E26" s="141" t="s">
        <v>1185</v>
      </c>
      <c r="F26" s="26" t="s">
        <v>1198</v>
      </c>
      <c r="G26" s="27" t="s">
        <v>613</v>
      </c>
      <c r="H26" s="27" t="s">
        <v>563</v>
      </c>
      <c r="I26" s="26" t="s">
        <v>1199</v>
      </c>
      <c r="J26" s="12"/>
      <c r="K26" s="11"/>
      <c r="L26" s="11"/>
      <c r="M26" s="39"/>
      <c r="N26" s="83"/>
      <c r="O26" s="38"/>
      <c r="P26" s="170" t="s">
        <v>311</v>
      </c>
      <c r="Q26" s="27"/>
      <c r="R26" s="27"/>
      <c r="S26" s="27"/>
      <c r="T26" s="28"/>
    </row>
    <row r="27" spans="1:20" ht="155.25" x14ac:dyDescent="0.3">
      <c r="A27" s="140" t="s">
        <v>312</v>
      </c>
      <c r="B27" s="140" t="s">
        <v>288</v>
      </c>
      <c r="C27" s="140">
        <v>22</v>
      </c>
      <c r="D27" s="27"/>
      <c r="E27" s="141" t="s">
        <v>1200</v>
      </c>
      <c r="F27" s="26" t="s">
        <v>1201</v>
      </c>
      <c r="G27" s="27" t="s">
        <v>613</v>
      </c>
      <c r="H27" s="27" t="s">
        <v>563</v>
      </c>
      <c r="I27" s="26" t="s">
        <v>1202</v>
      </c>
      <c r="J27" s="12"/>
      <c r="K27" s="11"/>
      <c r="L27" s="11"/>
      <c r="M27" s="12"/>
      <c r="N27" s="11"/>
      <c r="O27" s="11"/>
      <c r="P27" s="173" t="s">
        <v>313</v>
      </c>
      <c r="Q27" s="27"/>
      <c r="R27" s="27"/>
      <c r="S27" s="27"/>
      <c r="T27" s="28"/>
    </row>
    <row r="28" spans="1:20" ht="51.75" x14ac:dyDescent="0.3">
      <c r="A28" s="140" t="s">
        <v>1203</v>
      </c>
      <c r="B28" s="140" t="s">
        <v>288</v>
      </c>
      <c r="C28" s="140">
        <v>23</v>
      </c>
      <c r="D28" s="27"/>
      <c r="E28" s="141" t="s">
        <v>1204</v>
      </c>
      <c r="F28" s="26" t="s">
        <v>1205</v>
      </c>
      <c r="G28" s="27" t="s">
        <v>613</v>
      </c>
      <c r="H28" s="27" t="s">
        <v>563</v>
      </c>
      <c r="I28" s="26" t="s">
        <v>1206</v>
      </c>
      <c r="J28" s="39"/>
      <c r="K28" s="39"/>
      <c r="L28" s="39"/>
      <c r="M28" s="39"/>
      <c r="N28" s="83"/>
      <c r="O28" s="38"/>
      <c r="P28" s="167"/>
      <c r="Q28" s="27"/>
      <c r="R28" s="27"/>
      <c r="S28" s="27"/>
      <c r="T28" s="28"/>
    </row>
    <row r="29" spans="1:20" ht="51.75" x14ac:dyDescent="0.3">
      <c r="A29" s="140" t="s">
        <v>1207</v>
      </c>
      <c r="B29" s="140" t="s">
        <v>288</v>
      </c>
      <c r="C29" s="140">
        <v>24</v>
      </c>
      <c r="D29" s="27"/>
      <c r="E29" s="141" t="s">
        <v>1208</v>
      </c>
      <c r="F29" s="26" t="s">
        <v>1209</v>
      </c>
      <c r="G29" s="27" t="s">
        <v>613</v>
      </c>
      <c r="H29" s="27" t="s">
        <v>563</v>
      </c>
      <c r="I29" s="26" t="s">
        <v>1210</v>
      </c>
      <c r="J29" s="103"/>
      <c r="K29" s="38"/>
      <c r="L29" s="39"/>
      <c r="M29" s="39"/>
      <c r="N29" s="83"/>
      <c r="O29" s="38"/>
      <c r="P29" s="167"/>
      <c r="Q29" s="27"/>
      <c r="R29" s="27"/>
      <c r="S29" s="27"/>
      <c r="T29" s="28"/>
    </row>
    <row r="30" spans="1:20" ht="86.25" x14ac:dyDescent="0.3">
      <c r="A30" s="140" t="s">
        <v>314</v>
      </c>
      <c r="B30" s="140" t="s">
        <v>288</v>
      </c>
      <c r="C30" s="140">
        <v>25</v>
      </c>
      <c r="D30" s="27"/>
      <c r="E30" s="141" t="s">
        <v>1211</v>
      </c>
      <c r="F30" s="26" t="s">
        <v>1212</v>
      </c>
      <c r="G30" s="27" t="s">
        <v>613</v>
      </c>
      <c r="H30" s="27" t="s">
        <v>563</v>
      </c>
      <c r="I30" s="26" t="s">
        <v>1213</v>
      </c>
      <c r="J30" s="12"/>
      <c r="K30" s="11"/>
      <c r="L30" s="11"/>
      <c r="M30" s="39"/>
      <c r="N30" s="83"/>
      <c r="O30" s="38"/>
      <c r="P30" s="170" t="s">
        <v>315</v>
      </c>
      <c r="Q30" s="27"/>
      <c r="R30" s="27"/>
      <c r="S30" s="27"/>
      <c r="T30" s="43"/>
    </row>
    <row r="31" spans="1:20" x14ac:dyDescent="0.3">
      <c r="A31" s="140"/>
      <c r="B31" s="140"/>
      <c r="C31" s="140"/>
      <c r="D31" s="27"/>
      <c r="E31" s="141"/>
      <c r="F31" s="26"/>
      <c r="G31" s="27"/>
      <c r="H31" s="27"/>
      <c r="I31" s="26"/>
      <c r="N31" s="132"/>
      <c r="O31" s="27"/>
      <c r="P31" s="27"/>
      <c r="Q31" s="27"/>
      <c r="R31" s="27"/>
      <c r="S31" s="27"/>
      <c r="T31" s="28"/>
    </row>
    <row r="32" spans="1:20" x14ac:dyDescent="0.3">
      <c r="A32" s="140"/>
      <c r="B32" s="140"/>
      <c r="C32" s="140"/>
      <c r="D32" s="27"/>
      <c r="E32" s="141"/>
      <c r="F32" s="26"/>
      <c r="G32" s="27"/>
      <c r="H32" s="27"/>
      <c r="I32" s="26"/>
      <c r="N32" s="132"/>
      <c r="O32" s="27"/>
      <c r="P32" s="27"/>
      <c r="Q32" s="27"/>
      <c r="R32" s="27"/>
      <c r="S32" s="27"/>
      <c r="T32" s="28"/>
    </row>
    <row r="33" spans="1:20" x14ac:dyDescent="0.3">
      <c r="A33" s="140"/>
      <c r="B33" s="140"/>
      <c r="C33" s="140"/>
      <c r="D33" s="27"/>
      <c r="E33" s="141"/>
      <c r="F33" s="26"/>
      <c r="G33" s="27"/>
      <c r="H33" s="27"/>
      <c r="I33" s="26"/>
      <c r="N33" s="132"/>
      <c r="O33" s="27"/>
      <c r="P33" s="27"/>
      <c r="Q33" s="27"/>
      <c r="R33" s="27"/>
      <c r="S33" s="27"/>
      <c r="T33" s="28"/>
    </row>
    <row r="34" spans="1:20" x14ac:dyDescent="0.3">
      <c r="A34" s="140"/>
      <c r="B34" s="140"/>
      <c r="C34" s="140"/>
      <c r="D34" s="27"/>
      <c r="E34" s="141"/>
      <c r="F34" s="26"/>
      <c r="G34" s="27"/>
      <c r="H34" s="27"/>
      <c r="I34" s="26"/>
      <c r="N34" s="132"/>
      <c r="O34" s="27"/>
      <c r="P34" s="27"/>
      <c r="Q34" s="27"/>
      <c r="R34" s="27"/>
      <c r="S34" s="27"/>
      <c r="T34" s="28"/>
    </row>
    <row r="35" spans="1:20" x14ac:dyDescent="0.3">
      <c r="A35" s="140"/>
      <c r="B35" s="140"/>
      <c r="C35" s="140"/>
      <c r="D35" s="27"/>
      <c r="E35" s="141"/>
      <c r="F35" s="26"/>
      <c r="G35" s="27"/>
      <c r="H35" s="27"/>
      <c r="I35" s="26"/>
      <c r="N35" s="130"/>
      <c r="O35" s="27"/>
      <c r="P35" s="27"/>
      <c r="Q35" s="27"/>
      <c r="R35" s="27"/>
      <c r="S35" s="27"/>
      <c r="T35" s="28"/>
    </row>
    <row r="36" spans="1:20" x14ac:dyDescent="0.3">
      <c r="A36" s="27"/>
      <c r="B36" s="27"/>
      <c r="C36" s="27"/>
      <c r="D36" s="27"/>
      <c r="E36" s="27"/>
      <c r="F36" s="26"/>
      <c r="G36" s="27"/>
      <c r="H36" s="27"/>
      <c r="I36" s="26"/>
      <c r="J36" s="30"/>
      <c r="K36" s="27"/>
      <c r="L36" s="27"/>
      <c r="M36" s="27"/>
      <c r="N36" s="27"/>
      <c r="O36" s="27"/>
      <c r="P36" s="27"/>
      <c r="Q36" s="27"/>
      <c r="R36" s="27"/>
      <c r="S36" s="27"/>
      <c r="T36" s="28"/>
    </row>
    <row r="37" spans="1:20" x14ac:dyDescent="0.3">
      <c r="A37" s="27"/>
      <c r="B37" s="27"/>
      <c r="C37" s="27"/>
      <c r="D37" s="27"/>
      <c r="E37" s="27"/>
      <c r="F37" s="26"/>
      <c r="G37" s="27"/>
      <c r="H37" s="27"/>
      <c r="I37" s="26"/>
      <c r="J37" s="30"/>
      <c r="K37" s="27"/>
      <c r="L37" s="27"/>
      <c r="M37" s="27"/>
      <c r="N37" s="27"/>
      <c r="O37" s="27"/>
      <c r="P37" s="27"/>
      <c r="Q37" s="27"/>
      <c r="R37" s="27"/>
      <c r="S37" s="27"/>
      <c r="T37" s="28"/>
    </row>
    <row r="38" spans="1:20" x14ac:dyDescent="0.3">
      <c r="A38" s="27"/>
      <c r="B38" s="27"/>
      <c r="C38" s="27"/>
      <c r="D38" s="27"/>
      <c r="E38" s="27"/>
      <c r="F38" s="26"/>
      <c r="G38" s="27"/>
      <c r="H38" s="27"/>
      <c r="I38" s="26"/>
      <c r="J38" s="29"/>
      <c r="K38" s="27"/>
      <c r="N38" s="27"/>
      <c r="O38" s="27"/>
      <c r="P38" s="27"/>
      <c r="Q38" s="27"/>
      <c r="R38" s="27"/>
      <c r="S38" s="27"/>
      <c r="T38" s="28"/>
    </row>
    <row r="39" spans="1:20" x14ac:dyDescent="0.3">
      <c r="A39" s="27"/>
      <c r="B39" s="27"/>
      <c r="C39" s="27"/>
      <c r="D39" s="27"/>
      <c r="E39" s="27"/>
      <c r="F39" s="26"/>
      <c r="G39" s="27"/>
      <c r="H39" s="27"/>
      <c r="I39" s="26"/>
      <c r="N39" s="27"/>
      <c r="O39" s="27"/>
      <c r="P39" s="27"/>
      <c r="Q39" s="27"/>
      <c r="R39" s="27"/>
      <c r="S39" s="27"/>
      <c r="T39" s="28"/>
    </row>
    <row r="40" spans="1:20" x14ac:dyDescent="0.3">
      <c r="A40" s="27"/>
      <c r="B40" s="27"/>
      <c r="C40" s="27"/>
      <c r="D40" s="27"/>
      <c r="E40" s="27"/>
      <c r="F40" s="26"/>
      <c r="G40" s="27"/>
      <c r="H40" s="27"/>
      <c r="I40" s="26"/>
      <c r="N40" s="27"/>
      <c r="O40" s="27"/>
      <c r="P40" s="27"/>
      <c r="Q40" s="27"/>
      <c r="R40" s="27"/>
      <c r="S40" s="27"/>
      <c r="T40" s="28"/>
    </row>
    <row r="41" spans="1:20" x14ac:dyDescent="0.3">
      <c r="A41" s="27"/>
      <c r="B41" s="27"/>
      <c r="C41" s="27"/>
      <c r="D41" s="27"/>
      <c r="E41" s="27"/>
      <c r="F41" s="26"/>
      <c r="G41" s="27"/>
      <c r="H41" s="27"/>
      <c r="I41" s="26"/>
      <c r="N41" s="27"/>
      <c r="O41" s="27"/>
      <c r="P41" s="27"/>
      <c r="Q41" s="27"/>
      <c r="R41" s="27"/>
      <c r="S41" s="27"/>
      <c r="T41" s="28"/>
    </row>
    <row r="42" spans="1:20" x14ac:dyDescent="0.3">
      <c r="A42" s="27"/>
      <c r="B42" s="27"/>
      <c r="C42" s="27"/>
      <c r="D42" s="27"/>
      <c r="E42" s="27"/>
      <c r="F42" s="26"/>
      <c r="G42" s="27"/>
      <c r="H42" s="27"/>
      <c r="I42" s="26"/>
      <c r="N42" s="27"/>
      <c r="O42" s="27"/>
      <c r="P42" s="27"/>
      <c r="Q42" s="27"/>
      <c r="R42" s="27"/>
      <c r="S42" s="27"/>
      <c r="T42" s="28"/>
    </row>
    <row r="43" spans="1:20" x14ac:dyDescent="0.3">
      <c r="A43" s="27"/>
      <c r="B43" s="27"/>
      <c r="C43" s="27"/>
      <c r="D43" s="27"/>
      <c r="E43" s="27"/>
      <c r="F43" s="26"/>
      <c r="G43" s="27"/>
      <c r="H43" s="27"/>
      <c r="I43" s="26"/>
      <c r="N43" s="27"/>
      <c r="O43" s="27"/>
      <c r="P43" s="27"/>
      <c r="Q43" s="27"/>
      <c r="R43" s="27"/>
      <c r="S43" s="27"/>
      <c r="T43" s="28"/>
    </row>
    <row r="44" spans="1:20" x14ac:dyDescent="0.3">
      <c r="A44" s="27"/>
      <c r="B44" s="27"/>
      <c r="C44" s="27"/>
      <c r="D44" s="27"/>
      <c r="E44" s="27"/>
      <c r="F44" s="26"/>
      <c r="G44" s="27"/>
      <c r="H44" s="27"/>
      <c r="I44" s="26"/>
      <c r="N44" s="27"/>
      <c r="O44" s="27"/>
      <c r="P44" s="27"/>
      <c r="Q44" s="27"/>
      <c r="R44" s="27"/>
      <c r="S44" s="27"/>
      <c r="T44" s="28"/>
    </row>
    <row r="45" spans="1:20" x14ac:dyDescent="0.3">
      <c r="A45" s="27"/>
      <c r="B45" s="27"/>
      <c r="C45" s="27"/>
      <c r="D45" s="27"/>
      <c r="E45" s="27"/>
      <c r="F45" s="26"/>
      <c r="G45" s="27"/>
      <c r="H45" s="27"/>
      <c r="I45" s="26"/>
      <c r="N45" s="27"/>
      <c r="O45" s="27"/>
      <c r="P45" s="27"/>
      <c r="Q45" s="27"/>
      <c r="R45" s="27"/>
      <c r="S45" s="27"/>
      <c r="T45" s="28"/>
    </row>
    <row r="46" spans="1:20" x14ac:dyDescent="0.3">
      <c r="A46" s="27"/>
      <c r="B46" s="27"/>
      <c r="C46" s="27"/>
      <c r="D46" s="27"/>
      <c r="E46" s="27"/>
      <c r="F46" s="26"/>
      <c r="G46" s="27"/>
      <c r="H46" s="27"/>
      <c r="I46" s="26"/>
      <c r="N46" s="27"/>
      <c r="O46" s="27"/>
      <c r="P46" s="27"/>
      <c r="Q46" s="27"/>
      <c r="R46" s="27"/>
      <c r="S46" s="27"/>
      <c r="T46" s="28"/>
    </row>
    <row r="47" spans="1:20" x14ac:dyDescent="0.3">
      <c r="A47" s="27"/>
      <c r="B47" s="27"/>
      <c r="C47" s="27"/>
      <c r="D47" s="27"/>
      <c r="E47" s="27"/>
      <c r="F47" s="26"/>
      <c r="G47" s="27"/>
      <c r="H47" s="27"/>
      <c r="I47" s="26"/>
      <c r="N47" s="27"/>
      <c r="O47" s="27"/>
      <c r="P47" s="27"/>
      <c r="Q47" s="27"/>
      <c r="R47" s="27"/>
      <c r="S47" s="27"/>
      <c r="T47" s="28"/>
    </row>
    <row r="48" spans="1:20" x14ac:dyDescent="0.3">
      <c r="A48" s="27"/>
      <c r="B48" s="27"/>
      <c r="C48" s="27"/>
      <c r="D48" s="27"/>
      <c r="E48" s="27"/>
      <c r="F48" s="26"/>
      <c r="G48" s="27"/>
      <c r="H48" s="27"/>
      <c r="I48" s="26"/>
      <c r="N48" s="27"/>
      <c r="O48" s="27"/>
      <c r="P48" s="27"/>
      <c r="Q48" s="27"/>
      <c r="R48" s="27"/>
      <c r="S48" s="27"/>
      <c r="T48" s="28"/>
    </row>
    <row r="49" spans="1:20" x14ac:dyDescent="0.3">
      <c r="A49" s="27"/>
      <c r="B49" s="27"/>
      <c r="C49" s="27"/>
      <c r="D49" s="27"/>
      <c r="E49" s="27"/>
      <c r="F49" s="26"/>
      <c r="G49" s="27"/>
      <c r="H49" s="27"/>
      <c r="I49" s="26"/>
      <c r="N49" s="27"/>
      <c r="O49" s="27"/>
      <c r="P49" s="27"/>
      <c r="Q49" s="27"/>
      <c r="R49" s="27"/>
      <c r="S49" s="27"/>
      <c r="T49" s="28"/>
    </row>
    <row r="50" spans="1:20" x14ac:dyDescent="0.3">
      <c r="A50" s="27"/>
      <c r="B50" s="27"/>
      <c r="C50" s="27"/>
      <c r="D50" s="27"/>
      <c r="E50" s="27"/>
      <c r="F50" s="26"/>
      <c r="G50" s="27"/>
      <c r="H50" s="27"/>
      <c r="I50" s="26"/>
      <c r="N50" s="27"/>
      <c r="O50" s="27"/>
      <c r="P50" s="27"/>
      <c r="Q50" s="27"/>
      <c r="R50" s="27"/>
      <c r="S50" s="27"/>
      <c r="T50" s="28"/>
    </row>
    <row r="51" spans="1:20" x14ac:dyDescent="0.3">
      <c r="A51" s="27"/>
      <c r="B51" s="27"/>
      <c r="C51" s="27"/>
      <c r="D51" s="27"/>
      <c r="E51" s="27"/>
      <c r="F51" s="26"/>
      <c r="G51" s="27"/>
      <c r="H51" s="27"/>
      <c r="I51" s="26"/>
      <c r="J51" s="53"/>
      <c r="K51" s="27"/>
      <c r="N51" s="27"/>
      <c r="O51" s="27"/>
      <c r="P51" s="27"/>
      <c r="Q51" s="27"/>
      <c r="R51" s="27"/>
      <c r="S51" s="27"/>
      <c r="T51" s="28"/>
    </row>
    <row r="52" spans="1:20" x14ac:dyDescent="0.3">
      <c r="A52" s="27"/>
      <c r="B52" s="27"/>
      <c r="C52" s="27"/>
      <c r="D52" s="27"/>
      <c r="E52" s="27"/>
      <c r="F52" s="26"/>
      <c r="G52" s="27"/>
      <c r="H52" s="27"/>
      <c r="I52" s="26"/>
      <c r="J52" s="30"/>
      <c r="K52" s="33"/>
      <c r="N52" s="27"/>
      <c r="O52" s="27"/>
      <c r="P52" s="27"/>
      <c r="Q52" s="27"/>
      <c r="R52" s="27"/>
      <c r="S52" s="27"/>
      <c r="T52" s="28"/>
    </row>
    <row r="53" spans="1:20" x14ac:dyDescent="0.3">
      <c r="A53" s="27"/>
      <c r="B53" s="27"/>
      <c r="C53" s="27"/>
      <c r="D53" s="27"/>
      <c r="E53" s="27"/>
      <c r="F53" s="26"/>
      <c r="G53" s="27"/>
      <c r="H53" s="27"/>
      <c r="I53" s="26"/>
      <c r="N53" s="27"/>
      <c r="O53" s="27"/>
      <c r="P53" s="27"/>
      <c r="Q53" s="27"/>
      <c r="R53" s="27"/>
      <c r="S53" s="27"/>
      <c r="T53" s="28"/>
    </row>
    <row r="54" spans="1:20" x14ac:dyDescent="0.3">
      <c r="A54" s="27"/>
      <c r="B54" s="27"/>
      <c r="C54" s="27"/>
      <c r="D54" s="27"/>
      <c r="E54" s="27"/>
      <c r="F54" s="26"/>
      <c r="G54" s="27"/>
      <c r="H54" s="27"/>
      <c r="I54" s="26"/>
      <c r="J54" s="30"/>
      <c r="K54" s="33"/>
      <c r="L54" s="33"/>
      <c r="M54" s="33"/>
      <c r="N54" s="27"/>
      <c r="O54" s="27"/>
      <c r="P54" s="27"/>
      <c r="Q54" s="27"/>
      <c r="R54" s="27"/>
      <c r="S54" s="27"/>
      <c r="T54" s="28"/>
    </row>
    <row r="55" spans="1:20" x14ac:dyDescent="0.3">
      <c r="A55" s="27"/>
      <c r="B55" s="27"/>
      <c r="C55" s="27"/>
      <c r="D55" s="27"/>
      <c r="E55" s="27"/>
      <c r="F55" s="26"/>
      <c r="G55" s="27"/>
      <c r="H55" s="27"/>
      <c r="I55" s="26"/>
      <c r="J55" s="30"/>
      <c r="K55" s="33"/>
      <c r="L55" s="33"/>
      <c r="M55" s="33"/>
      <c r="N55" s="27"/>
      <c r="O55" s="27"/>
      <c r="P55" s="27"/>
      <c r="Q55" s="27"/>
      <c r="R55" s="27"/>
      <c r="S55" s="27"/>
      <c r="T55" s="28"/>
    </row>
    <row r="56" spans="1:20" x14ac:dyDescent="0.3">
      <c r="A56" s="27"/>
      <c r="B56" s="27"/>
      <c r="C56" s="27"/>
      <c r="D56" s="27"/>
      <c r="E56" s="27"/>
      <c r="F56" s="26"/>
      <c r="G56" s="27"/>
      <c r="H56" s="27"/>
      <c r="I56" s="26"/>
      <c r="J56" s="41"/>
      <c r="K56" s="33"/>
      <c r="L56" s="33"/>
      <c r="M56" s="33"/>
      <c r="N56" s="27"/>
      <c r="O56" s="27"/>
      <c r="P56" s="27"/>
      <c r="Q56" s="27"/>
      <c r="R56" s="27"/>
      <c r="S56" s="27"/>
      <c r="T56" s="28"/>
    </row>
    <row r="57" spans="1:20" x14ac:dyDescent="0.3">
      <c r="A57" s="27"/>
      <c r="B57" s="27"/>
      <c r="C57" s="27"/>
      <c r="D57" s="27"/>
      <c r="E57" s="27"/>
      <c r="F57" s="26"/>
      <c r="G57" s="27"/>
      <c r="H57" s="27"/>
      <c r="I57" s="26"/>
      <c r="J57" s="41"/>
      <c r="K57" s="33"/>
      <c r="L57" s="33"/>
      <c r="M57" s="33"/>
      <c r="N57" s="27"/>
      <c r="O57" s="27"/>
      <c r="P57" s="27"/>
      <c r="Q57" s="27"/>
      <c r="R57" s="27"/>
      <c r="S57" s="27"/>
      <c r="T57" s="28"/>
    </row>
    <row r="58" spans="1:20" x14ac:dyDescent="0.3">
      <c r="A58" s="27"/>
      <c r="B58" s="27"/>
      <c r="C58" s="27"/>
      <c r="D58" s="27"/>
      <c r="E58" s="27"/>
      <c r="F58" s="26"/>
      <c r="G58" s="27"/>
      <c r="H58" s="27"/>
      <c r="I58" s="26"/>
      <c r="J58" s="41"/>
      <c r="K58" s="33"/>
      <c r="N58" s="27"/>
      <c r="O58" s="27"/>
      <c r="P58" s="27"/>
      <c r="Q58" s="27"/>
      <c r="R58" s="27"/>
      <c r="S58" s="27"/>
      <c r="T58" s="28"/>
    </row>
    <row r="59" spans="1:20" x14ac:dyDescent="0.3">
      <c r="A59" s="27"/>
      <c r="B59" s="27"/>
      <c r="C59" s="27"/>
      <c r="D59" s="27"/>
      <c r="E59" s="27"/>
      <c r="F59" s="26"/>
      <c r="G59" s="27"/>
      <c r="H59" s="27"/>
      <c r="I59" s="26"/>
      <c r="J59" s="30"/>
      <c r="K59" s="27"/>
      <c r="L59" s="27"/>
      <c r="M59" s="27"/>
      <c r="N59" s="27"/>
      <c r="O59" s="27"/>
      <c r="P59" s="27"/>
      <c r="Q59" s="27"/>
      <c r="R59" s="27"/>
      <c r="S59" s="27"/>
      <c r="T59" s="28"/>
    </row>
    <row r="60" spans="1:20" x14ac:dyDescent="0.3">
      <c r="A60" s="27"/>
      <c r="B60" s="27"/>
      <c r="C60" s="27"/>
      <c r="D60" s="27"/>
      <c r="E60" s="27"/>
      <c r="F60" s="26"/>
      <c r="G60" s="27"/>
      <c r="H60" s="27"/>
      <c r="I60" s="26"/>
      <c r="J60" s="30"/>
      <c r="K60" s="33"/>
      <c r="L60" s="33"/>
      <c r="M60" s="33"/>
      <c r="N60" s="27"/>
      <c r="O60" s="27"/>
      <c r="P60" s="27"/>
      <c r="Q60" s="27"/>
      <c r="R60" s="27"/>
      <c r="S60" s="27"/>
      <c r="T60" s="28"/>
    </row>
    <row r="61" spans="1:20" x14ac:dyDescent="0.3">
      <c r="A61" s="27"/>
      <c r="B61" s="27"/>
      <c r="C61" s="27"/>
      <c r="D61" s="27"/>
      <c r="E61" s="27"/>
      <c r="F61" s="26"/>
      <c r="G61" s="27"/>
      <c r="H61" s="27"/>
      <c r="I61" s="26"/>
      <c r="J61" s="41"/>
      <c r="K61" s="33"/>
      <c r="N61" s="27"/>
      <c r="O61" s="27"/>
      <c r="P61" s="27"/>
      <c r="Q61" s="27"/>
      <c r="R61" s="27"/>
      <c r="S61" s="27"/>
      <c r="T61" s="43"/>
    </row>
    <row r="62" spans="1:20" x14ac:dyDescent="0.3">
      <c r="A62" s="27"/>
      <c r="B62" s="27"/>
      <c r="C62" s="27"/>
      <c r="D62" s="27"/>
      <c r="E62" s="27"/>
      <c r="F62" s="26"/>
      <c r="G62" s="27"/>
      <c r="H62" s="27"/>
      <c r="I62" s="26"/>
      <c r="J62" s="30"/>
      <c r="K62" s="33"/>
      <c r="L62" s="27"/>
      <c r="M62" s="27"/>
      <c r="N62" s="27"/>
      <c r="O62" s="27"/>
      <c r="P62" s="27"/>
      <c r="Q62" s="27"/>
      <c r="R62" s="27"/>
      <c r="S62" s="27"/>
      <c r="T62" s="43"/>
    </row>
    <row r="63" spans="1:20" x14ac:dyDescent="0.3">
      <c r="A63" s="27"/>
      <c r="B63" s="27"/>
      <c r="C63" s="27"/>
      <c r="D63" s="27"/>
      <c r="E63" s="27"/>
      <c r="F63" s="26"/>
      <c r="G63" s="27"/>
      <c r="H63" s="27"/>
      <c r="I63" s="26"/>
      <c r="N63" s="27"/>
      <c r="O63" s="27"/>
      <c r="P63" s="27"/>
      <c r="Q63" s="27"/>
      <c r="R63" s="27"/>
      <c r="S63" s="27"/>
      <c r="T63" s="28"/>
    </row>
    <row r="64" spans="1:20" x14ac:dyDescent="0.3">
      <c r="A64" s="27"/>
      <c r="B64" s="27"/>
      <c r="C64" s="27"/>
      <c r="D64" s="27"/>
      <c r="E64" s="27"/>
      <c r="F64" s="26"/>
      <c r="G64" s="27"/>
      <c r="H64" s="27"/>
      <c r="I64" s="26"/>
      <c r="J64" s="41"/>
      <c r="K64" s="33"/>
      <c r="N64" s="27"/>
      <c r="O64" s="27"/>
      <c r="P64" s="27"/>
      <c r="Q64" s="27"/>
      <c r="R64" s="27"/>
      <c r="S64" s="27"/>
      <c r="T64" s="43"/>
    </row>
    <row r="65" spans="1:20" x14ac:dyDescent="0.3">
      <c r="A65" s="27"/>
      <c r="B65" s="27"/>
      <c r="C65" s="27"/>
      <c r="D65" s="27"/>
      <c r="E65" s="27"/>
      <c r="F65" s="26"/>
      <c r="G65" s="27"/>
      <c r="H65" s="27"/>
      <c r="I65" s="26"/>
      <c r="N65" s="27"/>
      <c r="O65" s="27"/>
      <c r="P65" s="27"/>
      <c r="Q65" s="27"/>
      <c r="R65" s="27"/>
      <c r="S65" s="27"/>
      <c r="T65" s="28"/>
    </row>
    <row r="66" spans="1:20" x14ac:dyDescent="0.3">
      <c r="A66" s="27"/>
      <c r="B66" s="27"/>
      <c r="C66" s="27"/>
      <c r="D66" s="27"/>
      <c r="E66" s="27"/>
      <c r="F66" s="26"/>
      <c r="G66" s="27"/>
      <c r="H66" s="27"/>
      <c r="I66" s="26"/>
      <c r="N66" s="27"/>
      <c r="O66" s="27"/>
      <c r="P66" s="27"/>
      <c r="Q66" s="27"/>
      <c r="R66" s="27"/>
      <c r="S66" s="27"/>
      <c r="T66" s="28"/>
    </row>
    <row r="67" spans="1:20" x14ac:dyDescent="0.3">
      <c r="A67" s="27"/>
      <c r="B67" s="27"/>
      <c r="C67" s="27"/>
      <c r="D67" s="27"/>
      <c r="E67" s="27"/>
      <c r="F67" s="26"/>
      <c r="G67" s="27"/>
      <c r="H67" s="27"/>
      <c r="I67" s="26"/>
      <c r="N67" s="27"/>
      <c r="O67" s="27"/>
      <c r="P67" s="27"/>
      <c r="Q67" s="27"/>
      <c r="R67" s="27"/>
      <c r="S67" s="27"/>
      <c r="T67" s="28"/>
    </row>
    <row r="68" spans="1:20" x14ac:dyDescent="0.3">
      <c r="A68" s="27"/>
      <c r="B68" s="27"/>
      <c r="C68" s="27"/>
      <c r="D68" s="27"/>
      <c r="E68" s="27"/>
      <c r="F68" s="26"/>
      <c r="G68" s="27"/>
      <c r="H68" s="27"/>
      <c r="I68" s="26"/>
      <c r="N68" s="27"/>
      <c r="O68" s="27"/>
      <c r="P68" s="27"/>
      <c r="Q68" s="27"/>
      <c r="R68" s="27"/>
      <c r="S68" s="27"/>
      <c r="T68" s="28"/>
    </row>
    <row r="69" spans="1:20" x14ac:dyDescent="0.3">
      <c r="A69" s="27"/>
      <c r="B69" s="27"/>
      <c r="C69" s="27"/>
      <c r="D69" s="27"/>
      <c r="E69" s="27"/>
      <c r="F69" s="26"/>
      <c r="G69" s="27"/>
      <c r="H69" s="27"/>
      <c r="I69" s="26"/>
      <c r="N69" s="27"/>
      <c r="O69" s="27"/>
      <c r="P69" s="27"/>
      <c r="Q69" s="27"/>
      <c r="R69" s="27"/>
      <c r="S69" s="27"/>
      <c r="T69" s="28"/>
    </row>
  </sheetData>
  <sheetProtection algorithmName="SHA-512" hashValue="DQplSr9yQ8myzWHv/GikxEbqo2IONepCJ4NrV/PwvPpTggrYYnpKUJlGa2Vgk8BvyBaCojO/UGMIBbNrzeykxw==" saltValue="LV9SPM+Q96IGmSXyPNt1KA==" spinCount="100000" sheet="1" objects="1" scenarios="1"/>
  <mergeCells count="5">
    <mergeCell ref="A1:A2"/>
    <mergeCell ref="B1:E2"/>
    <mergeCell ref="F1:I2"/>
    <mergeCell ref="J1:O2"/>
    <mergeCell ref="P1:Q2"/>
  </mergeCells>
  <phoneticPr fontId="9" type="noConversion"/>
  <conditionalFormatting sqref="A6:A35 N12:N17 N20 N35">
    <cfRule type="expression" dxfId="256" priority="132">
      <formula>D6="Date"</formula>
    </cfRule>
    <cfRule type="expression" dxfId="255" priority="131">
      <formula>D6="Data"</formula>
    </cfRule>
    <cfRule type="expression" dxfId="254" priority="130">
      <formula>D6="Check Box"</formula>
    </cfRule>
  </conditionalFormatting>
  <conditionalFormatting sqref="B6:B35">
    <cfRule type="expression" dxfId="253" priority="135">
      <formula>I6="Data"</formula>
    </cfRule>
    <cfRule type="expression" dxfId="252" priority="136">
      <formula>I6="Date"</formula>
    </cfRule>
    <cfRule type="expression" dxfId="251" priority="133">
      <formula>I6="Calculated"</formula>
    </cfRule>
    <cfRule type="expression" dxfId="250" priority="134">
      <formula>I6="Check Box"</formula>
    </cfRule>
  </conditionalFormatting>
  <conditionalFormatting sqref="C6:C35">
    <cfRule type="expression" dxfId="249" priority="138">
      <formula>G6="Check Box"</formula>
    </cfRule>
    <cfRule type="expression" dxfId="248" priority="140">
      <formula>G6="Date"</formula>
    </cfRule>
    <cfRule type="expression" dxfId="247" priority="139">
      <formula>G6="Data"</formula>
    </cfRule>
    <cfRule type="expression" dxfId="246" priority="137">
      <formula>G6="Calculated"</formula>
    </cfRule>
  </conditionalFormatting>
  <conditionalFormatting sqref="D10:D12 D16:D17">
    <cfRule type="expression" dxfId="245" priority="360">
      <formula>#REF!="Date"</formula>
    </cfRule>
    <cfRule type="expression" dxfId="244" priority="357">
      <formula>#REF!="Calculated"</formula>
    </cfRule>
    <cfRule type="expression" dxfId="243" priority="359">
      <formula>#REF!="Data"</formula>
    </cfRule>
    <cfRule type="expression" dxfId="242" priority="358">
      <formula>#REF!="Check Box"</formula>
    </cfRule>
  </conditionalFormatting>
  <conditionalFormatting sqref="D11">
    <cfRule type="expression" dxfId="241" priority="344">
      <formula>#REF!="Date"</formula>
    </cfRule>
    <cfRule type="expression" dxfId="240" priority="343">
      <formula>#REF!="Data"</formula>
    </cfRule>
    <cfRule type="expression" dxfId="239" priority="342">
      <formula>#REF!="Check Box"</formula>
    </cfRule>
    <cfRule type="expression" dxfId="238" priority="341">
      <formula>#REF!="Calculated"</formula>
    </cfRule>
  </conditionalFormatting>
  <conditionalFormatting sqref="D12:D29 D34:D35 C36:D48 C50:D50 C52:D52 C58:D59">
    <cfRule type="expression" dxfId="237" priority="351">
      <formula>N12="Data"</formula>
    </cfRule>
    <cfRule type="expression" dxfId="236" priority="350">
      <formula>N12="Check Box"</formula>
    </cfRule>
    <cfRule type="expression" dxfId="235" priority="349">
      <formula>N12="Calculated"</formula>
    </cfRule>
    <cfRule type="expression" dxfId="234" priority="352">
      <formula>N12="Date"</formula>
    </cfRule>
  </conditionalFormatting>
  <conditionalFormatting sqref="D30">
    <cfRule type="expression" dxfId="233" priority="348">
      <formula>P30="Date"</formula>
    </cfRule>
    <cfRule type="expression" dxfId="232" priority="347">
      <formula>P30="Data"</formula>
    </cfRule>
    <cfRule type="expression" dxfId="231" priority="346">
      <formula>P30="Check Box"</formula>
    </cfRule>
    <cfRule type="expression" dxfId="230" priority="345">
      <formula>P30="Calculated"</formula>
    </cfRule>
  </conditionalFormatting>
  <conditionalFormatting sqref="D31">
    <cfRule type="expression" dxfId="229" priority="355">
      <formula>O33="Data"</formula>
    </cfRule>
    <cfRule type="expression" dxfId="228" priority="354">
      <formula>O33="Check Box"</formula>
    </cfRule>
    <cfRule type="expression" dxfId="227" priority="353">
      <formula>O33="Calculated"</formula>
    </cfRule>
    <cfRule type="expression" dxfId="226" priority="356">
      <formula>O33="Date"</formula>
    </cfRule>
  </conditionalFormatting>
  <conditionalFormatting sqref="D32:D33">
    <cfRule type="expression" dxfId="225" priority="340">
      <formula>#REF!="Date"</formula>
    </cfRule>
    <cfRule type="expression" dxfId="224" priority="339">
      <formula>#REF!="Data"</formula>
    </cfRule>
    <cfRule type="expression" dxfId="223" priority="338">
      <formula>#REF!="Check Box"</formula>
    </cfRule>
    <cfRule type="expression" dxfId="222" priority="337">
      <formula>#REF!="Calculated"</formula>
    </cfRule>
  </conditionalFormatting>
  <conditionalFormatting sqref="E6:E7 E12:E35">
    <cfRule type="expression" dxfId="221" priority="82">
      <formula>I6="Check Box"</formula>
    </cfRule>
    <cfRule type="expression" dxfId="220" priority="83">
      <formula>I6="Data"</formula>
    </cfRule>
    <cfRule type="expression" dxfId="219" priority="84">
      <formula>I6="Date"</formula>
    </cfRule>
  </conditionalFormatting>
  <conditionalFormatting sqref="E6:E24">
    <cfRule type="expression" dxfId="218" priority="27">
      <formula>#REF!="Data"</formula>
    </cfRule>
    <cfRule type="expression" dxfId="217" priority="26">
      <formula>#REF!="Check Box"</formula>
    </cfRule>
    <cfRule type="expression" dxfId="216" priority="28">
      <formula>#REF!="Date"</formula>
    </cfRule>
    <cfRule type="expression" dxfId="215" priority="25">
      <formula>#REF!="Calculated"</formula>
    </cfRule>
  </conditionalFormatting>
  <conditionalFormatting sqref="E8:E11">
    <cfRule type="expression" dxfId="214" priority="12">
      <formula>#REF!="Date"</formula>
    </cfRule>
    <cfRule type="expression" dxfId="213" priority="11">
      <formula>#REF!="Data"</formula>
    </cfRule>
    <cfRule type="expression" dxfId="212" priority="9">
      <formula>#REF!="Calculated"</formula>
    </cfRule>
    <cfRule type="expression" dxfId="211" priority="10">
      <formula>#REF!="Check Box"</formula>
    </cfRule>
  </conditionalFormatting>
  <conditionalFormatting sqref="E12:E35 E6:E7">
    <cfRule type="expression" dxfId="210" priority="81">
      <formula>I6="Calculated"</formula>
    </cfRule>
  </conditionalFormatting>
  <conditionalFormatting sqref="E24:E35">
    <cfRule type="expression" dxfId="209" priority="17">
      <formula>#REF!="Calculated"</formula>
    </cfRule>
    <cfRule type="expression" dxfId="208" priority="18">
      <formula>#REF!="Check Box"</formula>
    </cfRule>
    <cfRule type="expression" dxfId="207" priority="19">
      <formula>#REF!="Data"</formula>
    </cfRule>
    <cfRule type="expression" dxfId="206" priority="20">
      <formula>#REF!="Date"</formula>
    </cfRule>
  </conditionalFormatting>
  <conditionalFormatting sqref="E31:E35">
    <cfRule type="expression" dxfId="205" priority="29">
      <formula>#REF!="Calculated"</formula>
    </cfRule>
    <cfRule type="expression" dxfId="204" priority="30">
      <formula>#REF!="Check Box"</formula>
    </cfRule>
    <cfRule type="expression" dxfId="203" priority="31">
      <formula>#REF!="Data"</formula>
    </cfRule>
    <cfRule type="expression" dxfId="202" priority="32">
      <formula>#REF!="Date"</formula>
    </cfRule>
  </conditionalFormatting>
  <conditionalFormatting sqref="E34:E35">
    <cfRule type="expression" dxfId="201" priority="13">
      <formula>#REF!="Calculated"</formula>
    </cfRule>
    <cfRule type="expression" dxfId="200" priority="14">
      <formula>#REF!="Check Box"</formula>
    </cfRule>
    <cfRule type="expression" dxfId="199" priority="15">
      <formula>#REF!="Data"</formula>
    </cfRule>
    <cfRule type="expression" dxfId="198" priority="16">
      <formula>#REF!="Date"</formula>
    </cfRule>
  </conditionalFormatting>
  <conditionalFormatting sqref="E36:F48">
    <cfRule type="expression" dxfId="197" priority="320">
      <formula>#REF!="Date"</formula>
    </cfRule>
    <cfRule type="expression" dxfId="196" priority="319">
      <formula>#REF!="Data"</formula>
    </cfRule>
    <cfRule type="expression" dxfId="195" priority="317">
      <formula>#REF!="Calculated"</formula>
    </cfRule>
    <cfRule type="expression" dxfId="194" priority="318">
      <formula>#REF!="Check Box"</formula>
    </cfRule>
  </conditionalFormatting>
  <conditionalFormatting sqref="F11 N17 J29:K29 J32:M35">
    <cfRule type="expression" dxfId="193" priority="327">
      <formula>#REF!="Data"</formula>
    </cfRule>
    <cfRule type="expression" dxfId="192" priority="326">
      <formula>#REF!="Check Box"</formula>
    </cfRule>
    <cfRule type="expression" dxfId="191" priority="328">
      <formula>#REF!="Date"</formula>
    </cfRule>
  </conditionalFormatting>
  <conditionalFormatting sqref="F11:F14 F10:G10 M12:M18 F15:I17 H18:I18 F18:G25 H19:M19 H20:I21 M20:M21 H22:M22 K23:M23 H23:I25 M24:M26 F26:F30 J28:M28 L29:M29 O30 R30:S30 F31:G31 F32:F33 F34:G34 F35 J36:N37 J39:N42 J44:N48 E50:F50 J50:N50 E52:F52 J52:N52 E58:F59 J58:N59 E61:N63 C61:D69 E64:F69 J64:N69">
    <cfRule type="expression" dxfId="190" priority="329">
      <formula>#REF!="Calculated"</formula>
    </cfRule>
  </conditionalFormatting>
  <conditionalFormatting sqref="F10:G10 F11:F14 M12:M18 F15:I17 H18:I18 F18:G25 H19:M19 H20:I21 M20:M21 H22:M22 K23:M23 H23:I25 M24:M26 F26:F30 J28:M28 L29:M29 O30 R30:S30 F31:G31 F32:F33 F34:G34 F35 J36:N37 J39:N42 J44:N48 E50:F50 J50:N50 E52:F52 J52:N52 E58:F59 J58:N59 E61:N63 C61:D69 E64:F69 J64:N69">
    <cfRule type="expression" dxfId="189" priority="330">
      <formula>#REF!="Check Box"</formula>
    </cfRule>
    <cfRule type="expression" dxfId="188" priority="331">
      <formula>#REF!="Data"</formula>
    </cfRule>
    <cfRule type="expression" dxfId="187" priority="332">
      <formula>#REF!="Date"</formula>
    </cfRule>
  </conditionalFormatting>
  <conditionalFormatting sqref="G11:G14">
    <cfRule type="expression" dxfId="186" priority="301">
      <formula>#REF!="Calculated"</formula>
    </cfRule>
    <cfRule type="expression" dxfId="185" priority="302">
      <formula>#REF!="Check Box"</formula>
    </cfRule>
    <cfRule type="expression" dxfId="184" priority="303">
      <formula>#REF!="Data"</formula>
    </cfRule>
    <cfRule type="expression" dxfId="183" priority="304">
      <formula>#REF!="Date"</formula>
    </cfRule>
  </conditionalFormatting>
  <conditionalFormatting sqref="G26:G30 I26:I30">
    <cfRule type="expression" dxfId="182" priority="281">
      <formula>#REF!="Calculated"</formula>
    </cfRule>
    <cfRule type="expression" dxfId="181" priority="282">
      <formula>#REF!="Check Box"</formula>
    </cfRule>
    <cfRule type="expression" dxfId="180" priority="283">
      <formula>#REF!="Data"</formula>
    </cfRule>
    <cfRule type="expression" dxfId="179" priority="284">
      <formula>#REF!="Date"</formula>
    </cfRule>
  </conditionalFormatting>
  <conditionalFormatting sqref="G32:G33">
    <cfRule type="expression" dxfId="178" priority="274">
      <formula>#REF!="Check Box"</formula>
    </cfRule>
    <cfRule type="expression" dxfId="177" priority="275">
      <formula>#REF!="Data"</formula>
    </cfRule>
    <cfRule type="expression" dxfId="176" priority="276">
      <formula>#REF!="Date"</formula>
    </cfRule>
    <cfRule type="expression" dxfId="175" priority="273">
      <formula>#REF!="Calculated"</formula>
    </cfRule>
  </conditionalFormatting>
  <conditionalFormatting sqref="G35:G60">
    <cfRule type="expression" dxfId="174" priority="200">
      <formula>#REF!="Date"</formula>
    </cfRule>
    <cfRule type="expression" dxfId="173" priority="199">
      <formula>#REF!="Data"</formula>
    </cfRule>
    <cfRule type="expression" dxfId="172" priority="197">
      <formula>#REF!="Calculated"</formula>
    </cfRule>
    <cfRule type="expression" dxfId="171" priority="198">
      <formula>#REF!="Check Box"</formula>
    </cfRule>
  </conditionalFormatting>
  <conditionalFormatting sqref="G54:G57">
    <cfRule type="expression" dxfId="170" priority="181">
      <formula>#REF!="Calculated"</formula>
    </cfRule>
    <cfRule type="expression" dxfId="169" priority="182">
      <formula>#REF!="Check Box"</formula>
    </cfRule>
    <cfRule type="expression" dxfId="168" priority="184">
      <formula>#REF!="Date"</formula>
    </cfRule>
    <cfRule type="expression" dxfId="167" priority="183">
      <formula>#REF!="Data"</formula>
    </cfRule>
  </conditionalFormatting>
  <conditionalFormatting sqref="G64:G69">
    <cfRule type="expression" dxfId="166" priority="157">
      <formula>#REF!="Calculated"</formula>
    </cfRule>
    <cfRule type="expression" dxfId="165" priority="158">
      <formula>#REF!="Check Box"</formula>
    </cfRule>
    <cfRule type="expression" dxfId="164" priority="159">
      <formula>#REF!="Data"</formula>
    </cfRule>
    <cfRule type="expression" dxfId="163" priority="160">
      <formula>#REF!="Date"</formula>
    </cfRule>
  </conditionalFormatting>
  <conditionalFormatting sqref="H26:H30">
    <cfRule type="expression" dxfId="162" priority="4">
      <formula>#REF!="Date"</formula>
    </cfRule>
    <cfRule type="expression" dxfId="161" priority="3">
      <formula>#REF!="Data"</formula>
    </cfRule>
    <cfRule type="expression" dxfId="160" priority="2">
      <formula>#REF!="Check Box"</formula>
    </cfRule>
    <cfRule type="expression" dxfId="159" priority="1">
      <formula>#REF!="Calculated"</formula>
    </cfRule>
  </conditionalFormatting>
  <conditionalFormatting sqref="H14:I14">
    <cfRule type="expression" dxfId="158" priority="153">
      <formula>#REF!="Calculated"</formula>
    </cfRule>
    <cfRule type="expression" dxfId="157" priority="154">
      <formula>#REF!="Check Box"</formula>
    </cfRule>
    <cfRule type="expression" dxfId="156" priority="155">
      <formula>#REF!="Data"</formula>
    </cfRule>
    <cfRule type="expression" dxfId="155" priority="156">
      <formula>#REF!="Date"</formula>
    </cfRule>
  </conditionalFormatting>
  <conditionalFormatting sqref="H51:I52">
    <cfRule type="expression" dxfId="154" priority="148">
      <formula>#REF!="Date"</formula>
    </cfRule>
    <cfRule type="expression" dxfId="153" priority="146">
      <formula>#REF!="Check Box"</formula>
    </cfRule>
    <cfRule type="expression" dxfId="152" priority="147">
      <formula>#REF!="Data"</formula>
    </cfRule>
    <cfRule type="expression" dxfId="151" priority="145">
      <formula>#REF!="Calculated"</formula>
    </cfRule>
  </conditionalFormatting>
  <conditionalFormatting sqref="H58:I58">
    <cfRule type="expression" dxfId="150" priority="141">
      <formula>#REF!="Calculated"</formula>
    </cfRule>
    <cfRule type="expression" dxfId="149" priority="142">
      <formula>#REF!="Check Box"</formula>
    </cfRule>
    <cfRule type="expression" dxfId="148" priority="143">
      <formula>#REF!="Data"</formula>
    </cfRule>
    <cfRule type="expression" dxfId="147" priority="144">
      <formula>#REF!="Date"</formula>
    </cfRule>
  </conditionalFormatting>
  <conditionalFormatting sqref="N6:N7">
    <cfRule type="expression" dxfId="146" priority="112">
      <formula>Q6="Date"</formula>
    </cfRule>
    <cfRule type="expression" dxfId="145" priority="110">
      <formula>Q6="Check Box"</formula>
    </cfRule>
    <cfRule type="expression" dxfId="144" priority="111">
      <formula>Q6="Data"</formula>
    </cfRule>
    <cfRule type="expression" dxfId="143" priority="109">
      <formula>Q6="Calculated"</formula>
    </cfRule>
  </conditionalFormatting>
  <conditionalFormatting sqref="N6:N12">
    <cfRule type="expression" dxfId="142" priority="113">
      <formula>#REF!="Calculated"</formula>
    </cfRule>
    <cfRule type="expression" dxfId="141" priority="116">
      <formula>#REF!="Date"</formula>
    </cfRule>
    <cfRule type="expression" dxfId="140" priority="115">
      <formula>#REF!="Data"</formula>
    </cfRule>
    <cfRule type="expression" dxfId="139" priority="114">
      <formula>#REF!="Check Box"</formula>
    </cfRule>
  </conditionalFormatting>
  <conditionalFormatting sqref="N8:N11">
    <cfRule type="expression" dxfId="138" priority="120">
      <formula>#REF!="Date"</formula>
    </cfRule>
    <cfRule type="expression" dxfId="137" priority="119">
      <formula>#REF!="Data"</formula>
    </cfRule>
    <cfRule type="expression" dxfId="136" priority="118">
      <formula>#REF!="Check Box"</formula>
    </cfRule>
    <cfRule type="expression" dxfId="135" priority="117">
      <formula>#REF!="Calculated"</formula>
    </cfRule>
  </conditionalFormatting>
  <conditionalFormatting sqref="N12:N17 N20 N35 A6:A35">
    <cfRule type="expression" dxfId="134" priority="129">
      <formula>D6="Calculated"</formula>
    </cfRule>
  </conditionalFormatting>
  <conditionalFormatting sqref="N13:N16">
    <cfRule type="expression" dxfId="133" priority="103">
      <formula>#REF!="Data"</formula>
    </cfRule>
    <cfRule type="expression" dxfId="132" priority="102">
      <formula>#REF!="Check Box"</formula>
    </cfRule>
    <cfRule type="expression" dxfId="131" priority="101">
      <formula>#REF!="Calculated"</formula>
    </cfRule>
    <cfRule type="expression" dxfId="130" priority="104">
      <formula>#REF!="Date"</formula>
    </cfRule>
  </conditionalFormatting>
  <conditionalFormatting sqref="N17 F11 J29:K29 J32:M35">
    <cfRule type="expression" dxfId="129" priority="325">
      <formula>#REF!="Calculated"</formula>
    </cfRule>
  </conditionalFormatting>
  <conditionalFormatting sqref="N19">
    <cfRule type="expression" dxfId="128" priority="364">
      <formula>Q18="Date"</formula>
    </cfRule>
    <cfRule type="expression" dxfId="127" priority="361">
      <formula>Q18="Calculated"</formula>
    </cfRule>
    <cfRule type="expression" dxfId="126" priority="362">
      <formula>Q18="Check Box"</formula>
    </cfRule>
    <cfRule type="expression" dxfId="125" priority="363">
      <formula>Q18="Data"</formula>
    </cfRule>
  </conditionalFormatting>
  <conditionalFormatting sqref="N19:N20">
    <cfRule type="expression" dxfId="124" priority="97">
      <formula>#REF!="Calculated"</formula>
    </cfRule>
    <cfRule type="expression" dxfId="123" priority="98">
      <formula>#REF!="Check Box"</formula>
    </cfRule>
    <cfRule type="expression" dxfId="122" priority="99">
      <formula>#REF!="Data"</formula>
    </cfRule>
    <cfRule type="expression" dxfId="121" priority="100">
      <formula>#REF!="Date"</formula>
    </cfRule>
  </conditionalFormatting>
  <conditionalFormatting sqref="N21:N26 N28:N34">
    <cfRule type="expression" dxfId="120" priority="8">
      <formula>P21="Date"</formula>
    </cfRule>
    <cfRule type="expression" dxfId="119" priority="7">
      <formula>P21="Data"</formula>
    </cfRule>
    <cfRule type="expression" dxfId="118" priority="6">
      <formula>P21="Check Box"</formula>
    </cfRule>
    <cfRule type="expression" dxfId="117" priority="5">
      <formula>P21="Calculated"</formula>
    </cfRule>
  </conditionalFormatting>
  <conditionalFormatting sqref="N35">
    <cfRule type="expression" dxfId="116" priority="85">
      <formula>#REF!="Calculated"</formula>
    </cfRule>
    <cfRule type="expression" dxfId="115" priority="96">
      <formula>#REF!="Date"</formula>
    </cfRule>
    <cfRule type="expression" dxfId="114" priority="94">
      <formula>#REF!="Check Box"</formula>
    </cfRule>
    <cfRule type="expression" dxfId="113" priority="93">
      <formula>#REF!="Calculated"</formula>
    </cfRule>
    <cfRule type="expression" dxfId="112" priority="95">
      <formula>#REF!="Data"</formula>
    </cfRule>
    <cfRule type="expression" dxfId="111" priority="92">
      <formula>#REF!="Date"</formula>
    </cfRule>
    <cfRule type="expression" dxfId="110" priority="91">
      <formula>#REF!="Data"</formula>
    </cfRule>
    <cfRule type="expression" dxfId="109" priority="90">
      <formula>#REF!="Check Box"</formula>
    </cfRule>
    <cfRule type="expression" dxfId="108" priority="89">
      <formula>#REF!="Calculated"</formula>
    </cfRule>
    <cfRule type="expression" dxfId="107" priority="88">
      <formula>#REF!="Date"</formula>
    </cfRule>
    <cfRule type="expression" dxfId="106" priority="87">
      <formula>#REF!="Data"</formula>
    </cfRule>
    <cfRule type="expression" dxfId="105" priority="86">
      <formula>#REF!="Check Box"</formula>
    </cfRule>
  </conditionalFormatting>
  <dataValidations count="2">
    <dataValidation type="list" allowBlank="1" showInputMessage="1" showErrorMessage="1" sqref="Q4:Q69" xr:uid="{10018C56-D1AB-4BB1-835B-492F13FB5348}">
      <formula1>$AE$1:$AE$1</formula1>
    </dataValidation>
    <dataValidation showDropDown="1" showInputMessage="1" showErrorMessage="1" sqref="P17:P26 P14:P15 P4:P12 P28:P69" xr:uid="{87299D5B-4B99-4B71-8060-C11D1E5AB594}"/>
  </dataValidations>
  <hyperlinks>
    <hyperlink ref="A1" location="Directory!A1" display="Directory!A1" xr:uid="{A919BAE0-626E-4143-A14B-276637FD2E0A}"/>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BF8AD-F587-4135-B3B6-5041F450BC07}">
  <dimension ref="A1:Y71"/>
  <sheetViews>
    <sheetView zoomScale="70" zoomScaleNormal="70" workbookViewId="0">
      <pane ySplit="3" topLeftCell="A11" activePane="bottomLeft" state="frozen"/>
      <selection pane="bottomLeft" activeCell="H15" sqref="H15"/>
    </sheetView>
  </sheetViews>
  <sheetFormatPr defaultColWidth="8.85546875" defaultRowHeight="17.25" x14ac:dyDescent="0.3"/>
  <cols>
    <col min="1" max="1" width="26" style="28" bestFit="1" customWidth="1"/>
    <col min="2" max="2" width="31.140625" style="28" bestFit="1" customWidth="1"/>
    <col min="3" max="3" width="33" style="28" bestFit="1" customWidth="1"/>
    <col min="4" max="4" width="13.7109375" style="28" bestFit="1" customWidth="1"/>
    <col min="5" max="5" width="54.28515625" style="28" bestFit="1" customWidth="1"/>
    <col min="6" max="6" width="24.42578125" style="44" bestFit="1" customWidth="1"/>
    <col min="7" max="7" width="21.7109375" style="28" bestFit="1" customWidth="1"/>
    <col min="8" max="8" width="27.28515625" style="28" bestFit="1" customWidth="1"/>
    <col min="9" max="9" width="109.140625" style="44" bestFit="1" customWidth="1"/>
    <col min="10" max="10" width="20.140625" style="28" bestFit="1" customWidth="1"/>
    <col min="11" max="11" width="15" style="28" bestFit="1" customWidth="1"/>
    <col min="12" max="12" width="20.140625" style="28" bestFit="1" customWidth="1"/>
    <col min="13" max="13" width="21.5703125" style="28" bestFit="1" customWidth="1"/>
    <col min="14" max="14" width="16.85546875" style="28" bestFit="1" customWidth="1"/>
    <col min="15" max="15" width="22.28515625" style="28" bestFit="1" customWidth="1"/>
    <col min="16" max="16" width="5.7109375" style="28" bestFit="1" customWidth="1"/>
    <col min="17" max="17" width="26.42578125" style="28" bestFit="1" customWidth="1"/>
    <col min="18" max="19" width="8.85546875" style="28"/>
    <col min="20" max="20" width="29.28515625" style="28" customWidth="1"/>
    <col min="21" max="28" width="12" style="28" customWidth="1"/>
    <col min="29" max="16384" width="8.85546875" style="28"/>
  </cols>
  <sheetData>
    <row r="1" spans="1:25" s="23" customFormat="1" ht="18" customHeight="1" x14ac:dyDescent="0.3">
      <c r="A1" s="206" t="s">
        <v>5</v>
      </c>
      <c r="B1" s="207" t="s">
        <v>377</v>
      </c>
      <c r="C1" s="207"/>
      <c r="D1" s="207"/>
      <c r="E1" s="207"/>
      <c r="F1" s="208" t="s">
        <v>378</v>
      </c>
      <c r="G1" s="208"/>
      <c r="H1" s="208"/>
      <c r="I1" s="208"/>
      <c r="J1" s="209" t="s">
        <v>379</v>
      </c>
      <c r="K1" s="209"/>
      <c r="L1" s="209"/>
      <c r="M1" s="209"/>
      <c r="N1" s="209"/>
      <c r="O1" s="209"/>
      <c r="P1" s="210" t="s">
        <v>380</v>
      </c>
      <c r="Q1" s="210"/>
      <c r="R1" s="17"/>
      <c r="S1" s="17"/>
      <c r="T1" s="17"/>
      <c r="U1" s="17"/>
      <c r="V1" s="17"/>
      <c r="W1" s="17"/>
      <c r="X1" s="17"/>
      <c r="Y1" s="17"/>
    </row>
    <row r="2" spans="1:25" s="24" customFormat="1" ht="17.25" customHeight="1" x14ac:dyDescent="0.3">
      <c r="A2" s="206"/>
      <c r="B2" s="207"/>
      <c r="C2" s="207"/>
      <c r="D2" s="207"/>
      <c r="E2" s="207"/>
      <c r="F2" s="208"/>
      <c r="G2" s="208"/>
      <c r="H2" s="208"/>
      <c r="I2" s="208"/>
      <c r="J2" s="209"/>
      <c r="K2" s="209"/>
      <c r="L2" s="209"/>
      <c r="M2" s="209"/>
      <c r="N2" s="209"/>
      <c r="O2" s="209"/>
      <c r="P2" s="210"/>
      <c r="Q2" s="210"/>
      <c r="R2" s="18"/>
      <c r="S2" s="18"/>
      <c r="T2" s="18"/>
      <c r="U2" s="18"/>
      <c r="V2" s="18"/>
      <c r="W2" s="18"/>
      <c r="X2" s="18"/>
      <c r="Y2" s="18"/>
    </row>
    <row r="3" spans="1:25" s="25" customFormat="1" ht="34.5" x14ac:dyDescent="0.25">
      <c r="A3" s="19" t="s">
        <v>381</v>
      </c>
      <c r="B3" s="19" t="s">
        <v>382</v>
      </c>
      <c r="C3" s="19" t="s">
        <v>383</v>
      </c>
      <c r="D3" s="19" t="s">
        <v>384</v>
      </c>
      <c r="E3" s="20" t="s">
        <v>385</v>
      </c>
      <c r="F3" s="19" t="s">
        <v>386</v>
      </c>
      <c r="G3" s="19" t="s">
        <v>387</v>
      </c>
      <c r="H3" s="19" t="s">
        <v>388</v>
      </c>
      <c r="I3" s="19" t="s">
        <v>389</v>
      </c>
      <c r="J3" s="19" t="s">
        <v>48</v>
      </c>
      <c r="K3" s="19" t="s">
        <v>390</v>
      </c>
      <c r="L3" s="19" t="s">
        <v>391</v>
      </c>
      <c r="M3" s="19" t="s">
        <v>392</v>
      </c>
      <c r="N3" s="19" t="s">
        <v>393</v>
      </c>
      <c r="O3" s="19" t="s">
        <v>394</v>
      </c>
      <c r="P3" s="21" t="s">
        <v>395</v>
      </c>
      <c r="Q3" s="19" t="s">
        <v>396</v>
      </c>
      <c r="R3" s="22"/>
      <c r="S3" s="22"/>
      <c r="T3" s="22"/>
      <c r="U3" s="22"/>
      <c r="V3" s="22"/>
      <c r="W3" s="22"/>
      <c r="X3" s="22"/>
      <c r="Y3" s="22"/>
    </row>
    <row r="4" spans="1:25" s="25" customFormat="1" x14ac:dyDescent="0.25">
      <c r="A4" s="36" t="s">
        <v>1214</v>
      </c>
      <c r="B4" s="36"/>
      <c r="C4" s="36" t="s">
        <v>609</v>
      </c>
      <c r="D4" s="36"/>
      <c r="E4" s="36" t="s">
        <v>609</v>
      </c>
      <c r="F4" s="26"/>
      <c r="G4" s="27"/>
      <c r="H4" s="27"/>
      <c r="I4" s="26"/>
      <c r="J4" s="30"/>
      <c r="K4" s="27"/>
      <c r="L4" s="27"/>
      <c r="M4" s="27"/>
      <c r="N4" s="27"/>
      <c r="O4" s="35"/>
      <c r="P4" s="91"/>
      <c r="Q4" s="92"/>
      <c r="R4" s="22"/>
      <c r="S4" s="22"/>
      <c r="T4" s="22"/>
      <c r="U4" s="22"/>
      <c r="V4" s="22"/>
      <c r="W4" s="22"/>
      <c r="X4" s="22"/>
      <c r="Y4" s="22"/>
    </row>
    <row r="5" spans="1:25" s="25" customFormat="1" x14ac:dyDescent="0.25">
      <c r="A5" s="36" t="s">
        <v>1215</v>
      </c>
      <c r="B5" s="36"/>
      <c r="C5" s="36" t="s">
        <v>476</v>
      </c>
      <c r="D5" s="36"/>
      <c r="E5" s="36" t="s">
        <v>476</v>
      </c>
      <c r="F5" s="26"/>
      <c r="G5" s="27"/>
      <c r="H5" s="27"/>
      <c r="I5" s="26"/>
      <c r="J5" s="30"/>
      <c r="K5" s="27"/>
      <c r="L5" s="27"/>
      <c r="M5" s="27"/>
      <c r="N5" s="27"/>
      <c r="O5" s="35"/>
      <c r="P5" s="91"/>
      <c r="Q5" s="92"/>
      <c r="R5" s="22"/>
      <c r="S5" s="22"/>
      <c r="T5" s="22"/>
      <c r="U5" s="22"/>
      <c r="V5" s="22"/>
      <c r="W5" s="22"/>
      <c r="X5" s="22"/>
      <c r="Y5" s="22"/>
    </row>
    <row r="6" spans="1:25" s="25" customFormat="1" ht="34.5" x14ac:dyDescent="0.25">
      <c r="A6" s="36" t="s">
        <v>1216</v>
      </c>
      <c r="B6" s="36" t="s">
        <v>1217</v>
      </c>
      <c r="C6" s="36">
        <v>1</v>
      </c>
      <c r="D6" s="36"/>
      <c r="E6" s="36" t="s">
        <v>1218</v>
      </c>
      <c r="F6" s="53" t="s">
        <v>1219</v>
      </c>
      <c r="G6" s="36" t="s">
        <v>423</v>
      </c>
      <c r="H6" s="36" t="s">
        <v>402</v>
      </c>
      <c r="I6" s="53" t="s">
        <v>1220</v>
      </c>
      <c r="J6" s="30"/>
      <c r="K6" s="27"/>
      <c r="L6" s="27"/>
      <c r="M6" s="27"/>
      <c r="N6" s="132"/>
      <c r="O6" s="35"/>
    </row>
    <row r="7" spans="1:25" s="25" customFormat="1" ht="34.5" x14ac:dyDescent="0.25">
      <c r="A7" s="36" t="s">
        <v>1221</v>
      </c>
      <c r="B7" s="36" t="s">
        <v>1217</v>
      </c>
      <c r="C7" s="36">
        <v>2</v>
      </c>
      <c r="D7" s="36"/>
      <c r="E7" s="36" t="s">
        <v>1222</v>
      </c>
      <c r="F7" s="53" t="s">
        <v>1223</v>
      </c>
      <c r="G7" s="36" t="s">
        <v>423</v>
      </c>
      <c r="H7" s="36" t="s">
        <v>402</v>
      </c>
      <c r="I7" s="53" t="s">
        <v>1224</v>
      </c>
      <c r="J7" s="30"/>
      <c r="K7" s="27"/>
      <c r="L7" s="27"/>
      <c r="M7" s="27"/>
      <c r="N7" s="132"/>
      <c r="O7" s="35"/>
    </row>
    <row r="8" spans="1:25" ht="34.5" x14ac:dyDescent="0.3">
      <c r="A8" s="140" t="s">
        <v>1225</v>
      </c>
      <c r="B8" s="36" t="s">
        <v>1217</v>
      </c>
      <c r="C8" s="140">
        <v>3</v>
      </c>
      <c r="D8" s="36"/>
      <c r="E8" s="140" t="s">
        <v>1226</v>
      </c>
      <c r="F8" s="53" t="s">
        <v>1227</v>
      </c>
      <c r="G8" s="36" t="s">
        <v>423</v>
      </c>
      <c r="H8" s="36" t="s">
        <v>402</v>
      </c>
      <c r="I8" s="53" t="s">
        <v>1228</v>
      </c>
      <c r="N8" s="132"/>
      <c r="O8" s="27"/>
    </row>
    <row r="9" spans="1:25" ht="34.5" x14ac:dyDescent="0.3">
      <c r="A9" s="36" t="s">
        <v>1229</v>
      </c>
      <c r="B9" s="36" t="s">
        <v>1217</v>
      </c>
      <c r="C9" s="140">
        <v>4</v>
      </c>
      <c r="D9" s="36"/>
      <c r="E9" s="140" t="s">
        <v>1230</v>
      </c>
      <c r="F9" s="53" t="s">
        <v>1231</v>
      </c>
      <c r="G9" s="36" t="s">
        <v>423</v>
      </c>
      <c r="H9" s="36" t="s">
        <v>402</v>
      </c>
      <c r="I9" s="53" t="s">
        <v>1232</v>
      </c>
      <c r="J9" s="29"/>
      <c r="K9" s="27"/>
      <c r="N9" s="132"/>
      <c r="O9" s="27"/>
    </row>
    <row r="10" spans="1:25" ht="34.5" x14ac:dyDescent="0.3">
      <c r="A10" s="36" t="s">
        <v>1233</v>
      </c>
      <c r="B10" s="36" t="s">
        <v>1234</v>
      </c>
      <c r="C10" s="140" t="s">
        <v>1235</v>
      </c>
      <c r="D10" s="36"/>
      <c r="E10" s="140" t="s">
        <v>1236</v>
      </c>
      <c r="F10" s="53" t="s">
        <v>1237</v>
      </c>
      <c r="G10" s="36" t="s">
        <v>423</v>
      </c>
      <c r="H10" s="36" t="s">
        <v>402</v>
      </c>
      <c r="I10" s="53" t="s">
        <v>1238</v>
      </c>
      <c r="N10" s="132"/>
      <c r="O10" s="27"/>
    </row>
    <row r="11" spans="1:25" ht="34.5" x14ac:dyDescent="0.3">
      <c r="A11" s="140" t="s">
        <v>1239</v>
      </c>
      <c r="B11" s="36" t="s">
        <v>1234</v>
      </c>
      <c r="C11" s="140" t="s">
        <v>1240</v>
      </c>
      <c r="D11" s="36"/>
      <c r="E11" s="140" t="s">
        <v>1241</v>
      </c>
      <c r="F11" s="53" t="s">
        <v>1242</v>
      </c>
      <c r="G11" s="36" t="s">
        <v>423</v>
      </c>
      <c r="H11" s="36" t="s">
        <v>402</v>
      </c>
      <c r="I11" s="53" t="s">
        <v>1243</v>
      </c>
      <c r="N11" s="132"/>
      <c r="O11" s="27"/>
    </row>
    <row r="12" spans="1:25" ht="34.5" x14ac:dyDescent="0.3">
      <c r="A12" s="36" t="s">
        <v>1244</v>
      </c>
      <c r="B12" s="36" t="s">
        <v>1234</v>
      </c>
      <c r="C12" s="140" t="s">
        <v>1245</v>
      </c>
      <c r="D12" s="36"/>
      <c r="E12" s="140" t="s">
        <v>1246</v>
      </c>
      <c r="F12" s="53" t="s">
        <v>1247</v>
      </c>
      <c r="G12" s="36" t="s">
        <v>423</v>
      </c>
      <c r="H12" s="36" t="s">
        <v>402</v>
      </c>
      <c r="I12" s="53" t="s">
        <v>1248</v>
      </c>
      <c r="J12" s="30"/>
      <c r="N12" s="132"/>
      <c r="O12" s="27"/>
    </row>
    <row r="13" spans="1:25" ht="34.5" x14ac:dyDescent="0.3">
      <c r="A13" s="36" t="s">
        <v>1249</v>
      </c>
      <c r="B13" s="36" t="s">
        <v>1234</v>
      </c>
      <c r="C13" s="140" t="s">
        <v>1250</v>
      </c>
      <c r="D13" s="36"/>
      <c r="E13" s="140" t="s">
        <v>1251</v>
      </c>
      <c r="F13" s="53" t="s">
        <v>1252</v>
      </c>
      <c r="G13" s="36" t="s">
        <v>423</v>
      </c>
      <c r="H13" s="36" t="s">
        <v>402</v>
      </c>
      <c r="I13" s="53" t="s">
        <v>1253</v>
      </c>
      <c r="J13" s="30"/>
      <c r="N13" s="132"/>
      <c r="O13" s="27"/>
    </row>
    <row r="14" spans="1:25" ht="34.5" x14ac:dyDescent="0.3">
      <c r="A14" s="140" t="s">
        <v>1254</v>
      </c>
      <c r="B14" s="36" t="s">
        <v>1234</v>
      </c>
      <c r="C14" s="140" t="s">
        <v>1255</v>
      </c>
      <c r="D14" s="36"/>
      <c r="E14" s="140" t="s">
        <v>526</v>
      </c>
      <c r="F14" s="53" t="s">
        <v>526</v>
      </c>
      <c r="G14" s="36" t="s">
        <v>423</v>
      </c>
      <c r="H14" s="36" t="s">
        <v>402</v>
      </c>
      <c r="I14" s="53" t="s">
        <v>1256</v>
      </c>
      <c r="N14" s="132"/>
      <c r="O14" s="27"/>
    </row>
    <row r="15" spans="1:25" ht="51.75" x14ac:dyDescent="0.3">
      <c r="A15" s="36" t="s">
        <v>1257</v>
      </c>
      <c r="B15" s="36" t="s">
        <v>1234</v>
      </c>
      <c r="C15" s="140" t="s">
        <v>1258</v>
      </c>
      <c r="D15" s="36"/>
      <c r="E15" s="140" t="s">
        <v>1259</v>
      </c>
      <c r="F15" s="53" t="s">
        <v>1260</v>
      </c>
      <c r="G15" s="36" t="s">
        <v>1261</v>
      </c>
      <c r="H15" s="36" t="s">
        <v>1262</v>
      </c>
      <c r="I15" s="53" t="s">
        <v>1263</v>
      </c>
      <c r="N15" s="132"/>
      <c r="O15" s="27"/>
    </row>
    <row r="16" spans="1:25" ht="51.75" x14ac:dyDescent="0.3">
      <c r="A16" s="36" t="s">
        <v>1264</v>
      </c>
      <c r="B16" s="36" t="s">
        <v>1234</v>
      </c>
      <c r="C16" s="140" t="s">
        <v>1265</v>
      </c>
      <c r="D16" s="36"/>
      <c r="E16" s="140" t="s">
        <v>1266</v>
      </c>
      <c r="F16" s="53" t="s">
        <v>1267</v>
      </c>
      <c r="G16" s="36" t="s">
        <v>1261</v>
      </c>
      <c r="H16" s="36" t="s">
        <v>1262</v>
      </c>
      <c r="I16" s="53" t="s">
        <v>1268</v>
      </c>
      <c r="N16" s="132"/>
      <c r="O16" s="27"/>
    </row>
    <row r="17" spans="1:15" ht="51.75" x14ac:dyDescent="0.3">
      <c r="A17" s="140" t="s">
        <v>1269</v>
      </c>
      <c r="B17" s="36" t="s">
        <v>1234</v>
      </c>
      <c r="C17" s="140" t="s">
        <v>1270</v>
      </c>
      <c r="D17" s="36"/>
      <c r="E17" s="140" t="s">
        <v>1271</v>
      </c>
      <c r="F17" s="53" t="s">
        <v>1272</v>
      </c>
      <c r="G17" s="36" t="s">
        <v>1273</v>
      </c>
      <c r="H17" s="36" t="s">
        <v>1274</v>
      </c>
      <c r="I17" s="53" t="s">
        <v>1275</v>
      </c>
      <c r="N17" s="132"/>
      <c r="O17" s="27"/>
    </row>
    <row r="18" spans="1:15" x14ac:dyDescent="0.3">
      <c r="A18" s="147"/>
      <c r="B18" s="140"/>
      <c r="C18" s="147"/>
      <c r="D18" s="27"/>
      <c r="E18" s="148"/>
      <c r="F18" s="26"/>
      <c r="G18" s="27"/>
      <c r="H18" s="27"/>
      <c r="I18" s="26"/>
      <c r="N18" s="132"/>
      <c r="O18" s="27"/>
    </row>
    <row r="19" spans="1:15" x14ac:dyDescent="0.3">
      <c r="A19" s="149"/>
      <c r="B19" s="140"/>
      <c r="C19" s="149"/>
      <c r="D19" s="27"/>
      <c r="E19" s="141"/>
      <c r="F19" s="26"/>
      <c r="G19" s="27"/>
      <c r="H19" s="27"/>
      <c r="I19" s="26"/>
      <c r="N19" s="132"/>
      <c r="O19" s="27"/>
    </row>
    <row r="20" spans="1:15" x14ac:dyDescent="0.3">
      <c r="A20" s="149"/>
      <c r="B20" s="140"/>
      <c r="C20" s="149"/>
      <c r="D20" s="27"/>
      <c r="E20" s="141"/>
      <c r="F20" s="26"/>
      <c r="G20" s="27"/>
      <c r="H20" s="27"/>
      <c r="I20" s="26"/>
      <c r="N20" s="132"/>
      <c r="O20" s="27"/>
    </row>
    <row r="21" spans="1:15" x14ac:dyDescent="0.3">
      <c r="A21" s="149"/>
      <c r="B21" s="140"/>
      <c r="C21" s="149"/>
      <c r="D21" s="27"/>
      <c r="E21" s="141"/>
      <c r="F21" s="26"/>
      <c r="G21" s="27"/>
      <c r="H21" s="27"/>
      <c r="I21" s="26"/>
      <c r="N21" s="132"/>
      <c r="O21" s="27"/>
    </row>
    <row r="22" spans="1:15" x14ac:dyDescent="0.3">
      <c r="A22" s="149"/>
      <c r="B22" s="140"/>
      <c r="C22" s="149"/>
      <c r="D22" s="27"/>
      <c r="E22" s="141"/>
      <c r="F22" s="26"/>
      <c r="G22" s="27"/>
      <c r="H22" s="27"/>
      <c r="I22" s="26"/>
      <c r="J22" s="30"/>
      <c r="K22" s="33"/>
      <c r="N22" s="132"/>
      <c r="O22" s="27"/>
    </row>
    <row r="23" spans="1:15" x14ac:dyDescent="0.3">
      <c r="A23" s="149"/>
      <c r="B23" s="140"/>
      <c r="C23" s="149"/>
      <c r="D23" s="27"/>
      <c r="E23" s="141"/>
      <c r="F23" s="26"/>
      <c r="G23" s="27"/>
      <c r="H23" s="27"/>
      <c r="I23" s="26"/>
      <c r="J23" s="30"/>
      <c r="K23" s="33"/>
      <c r="N23" s="132"/>
      <c r="O23" s="27"/>
    </row>
    <row r="24" spans="1:15" x14ac:dyDescent="0.3">
      <c r="A24" s="149"/>
      <c r="B24" s="149"/>
      <c r="C24" s="149"/>
      <c r="D24" s="27"/>
      <c r="E24" s="141"/>
      <c r="F24" s="26"/>
      <c r="G24" s="27"/>
      <c r="H24" s="27"/>
      <c r="I24" s="26"/>
      <c r="J24" s="30"/>
      <c r="K24" s="34"/>
      <c r="L24" s="30"/>
      <c r="M24" s="34"/>
      <c r="N24" s="132"/>
      <c r="O24" s="27"/>
    </row>
    <row r="25" spans="1:15" x14ac:dyDescent="0.3">
      <c r="A25" s="149"/>
      <c r="B25" s="149"/>
      <c r="C25" s="149"/>
      <c r="D25" s="27"/>
      <c r="E25" s="141"/>
      <c r="F25" s="26"/>
      <c r="G25" s="27"/>
      <c r="H25" s="27"/>
      <c r="I25" s="26"/>
      <c r="J25" s="30"/>
      <c r="K25" s="27"/>
      <c r="L25" s="33"/>
      <c r="M25" s="27"/>
      <c r="N25" s="132"/>
      <c r="O25" s="27"/>
    </row>
    <row r="26" spans="1:15" x14ac:dyDescent="0.3">
      <c r="A26" s="149"/>
      <c r="B26" s="149"/>
      <c r="C26" s="149"/>
      <c r="D26" s="27"/>
      <c r="E26" s="141"/>
      <c r="F26" s="26"/>
      <c r="G26" s="27"/>
      <c r="H26" s="27"/>
      <c r="I26" s="26"/>
      <c r="J26" s="30"/>
      <c r="K26" s="27"/>
      <c r="L26" s="33"/>
      <c r="M26" s="27"/>
      <c r="N26" s="132"/>
      <c r="O26" s="27"/>
    </row>
    <row r="27" spans="1:15" x14ac:dyDescent="0.3">
      <c r="A27" s="149"/>
      <c r="B27" s="149"/>
      <c r="C27" s="149"/>
      <c r="D27" s="27"/>
      <c r="E27" s="141"/>
      <c r="F27" s="26"/>
      <c r="G27" s="27"/>
      <c r="H27" s="27"/>
      <c r="I27" s="26"/>
      <c r="J27" s="41"/>
      <c r="K27" s="33"/>
      <c r="L27" s="41"/>
      <c r="M27" s="33"/>
      <c r="N27" s="132"/>
      <c r="O27" s="27"/>
    </row>
    <row r="28" spans="1:15" x14ac:dyDescent="0.3">
      <c r="A28" s="149"/>
      <c r="B28" s="149"/>
      <c r="C28" s="149"/>
      <c r="D28" s="27"/>
      <c r="E28" s="141"/>
      <c r="F28" s="26"/>
      <c r="G28" s="27"/>
      <c r="H28" s="27"/>
      <c r="I28" s="26"/>
      <c r="N28" s="132"/>
      <c r="O28" s="27"/>
    </row>
    <row r="29" spans="1:15" x14ac:dyDescent="0.3">
      <c r="A29" s="149"/>
      <c r="B29" s="149"/>
      <c r="C29" s="149"/>
      <c r="D29" s="27"/>
      <c r="E29" s="141"/>
      <c r="F29" s="26"/>
      <c r="G29" s="27"/>
      <c r="H29" s="27"/>
      <c r="I29" s="26"/>
      <c r="N29" s="132"/>
      <c r="O29" s="27"/>
    </row>
    <row r="30" spans="1:15" x14ac:dyDescent="0.3">
      <c r="A30" s="149"/>
      <c r="B30" s="149"/>
      <c r="C30" s="149"/>
      <c r="D30" s="27"/>
      <c r="E30" s="141"/>
      <c r="F30" s="26"/>
      <c r="G30" s="27"/>
      <c r="H30" s="27"/>
      <c r="I30" s="26"/>
      <c r="N30" s="132"/>
      <c r="O30" s="27"/>
    </row>
    <row r="31" spans="1:15" x14ac:dyDescent="0.3">
      <c r="A31" s="149"/>
      <c r="B31" s="149"/>
      <c r="C31" s="149"/>
      <c r="D31" s="27"/>
      <c r="E31" s="141"/>
      <c r="F31" s="26"/>
      <c r="G31" s="27"/>
      <c r="H31" s="27"/>
      <c r="I31" s="26"/>
      <c r="J31" s="35"/>
      <c r="K31" s="27"/>
      <c r="N31" s="132"/>
      <c r="O31" s="27"/>
    </row>
    <row r="32" spans="1:15" x14ac:dyDescent="0.3">
      <c r="A32" s="149"/>
      <c r="B32" s="149"/>
      <c r="C32" s="149"/>
      <c r="D32" s="27"/>
      <c r="E32" s="141"/>
      <c r="F32" s="26"/>
      <c r="G32" s="27"/>
      <c r="H32" s="27"/>
      <c r="I32" s="26"/>
      <c r="N32" s="132"/>
      <c r="O32" s="27"/>
    </row>
    <row r="33" spans="1:15" x14ac:dyDescent="0.3">
      <c r="A33" s="149"/>
      <c r="B33" s="149"/>
      <c r="C33" s="149"/>
      <c r="D33" s="27"/>
      <c r="E33" s="141"/>
      <c r="F33" s="26"/>
      <c r="G33" s="27"/>
      <c r="H33" s="27"/>
      <c r="I33" s="26"/>
      <c r="N33" s="132"/>
      <c r="O33" s="27"/>
    </row>
    <row r="34" spans="1:15" x14ac:dyDescent="0.3">
      <c r="A34" s="149"/>
      <c r="B34" s="149"/>
      <c r="C34" s="149"/>
      <c r="D34" s="27"/>
      <c r="E34" s="141"/>
      <c r="F34" s="26"/>
      <c r="G34" s="27"/>
      <c r="H34" s="27"/>
      <c r="I34" s="26"/>
      <c r="N34" s="132"/>
      <c r="O34" s="27"/>
    </row>
    <row r="35" spans="1:15" x14ac:dyDescent="0.3">
      <c r="A35" s="149"/>
      <c r="B35" s="149"/>
      <c r="C35" s="149"/>
      <c r="D35" s="27"/>
      <c r="E35" s="141"/>
      <c r="F35" s="26"/>
      <c r="G35" s="27"/>
      <c r="H35" s="27"/>
      <c r="I35" s="26"/>
      <c r="N35" s="132"/>
      <c r="O35" s="27"/>
    </row>
    <row r="36" spans="1:15" x14ac:dyDescent="0.3">
      <c r="A36" s="149"/>
      <c r="B36" s="149"/>
      <c r="C36" s="149"/>
      <c r="D36" s="27"/>
      <c r="E36" s="141"/>
      <c r="F36" s="26"/>
      <c r="G36" s="27"/>
      <c r="H36" s="27"/>
      <c r="I36" s="26"/>
      <c r="N36" s="132"/>
      <c r="O36" s="27"/>
    </row>
    <row r="37" spans="1:15" x14ac:dyDescent="0.3">
      <c r="A37" s="149"/>
      <c r="B37" s="149"/>
      <c r="C37" s="149"/>
      <c r="D37" s="27"/>
      <c r="E37" s="141"/>
      <c r="F37" s="26"/>
      <c r="G37" s="27"/>
      <c r="H37" s="27"/>
      <c r="I37" s="26"/>
      <c r="N37" s="132"/>
      <c r="O37" s="27"/>
    </row>
    <row r="38" spans="1:15" x14ac:dyDescent="0.3">
      <c r="A38" s="149"/>
      <c r="B38" s="149"/>
      <c r="C38" s="149"/>
      <c r="D38" s="27"/>
      <c r="E38" s="141"/>
      <c r="F38" s="26"/>
      <c r="G38" s="27"/>
      <c r="H38" s="27"/>
      <c r="I38" s="26"/>
      <c r="J38" s="30"/>
      <c r="K38" s="27"/>
      <c r="L38" s="27"/>
      <c r="M38" s="27"/>
      <c r="N38" s="132"/>
      <c r="O38" s="27"/>
    </row>
    <row r="39" spans="1:15" x14ac:dyDescent="0.3">
      <c r="A39" s="27"/>
      <c r="B39" s="27"/>
      <c r="C39" s="27"/>
      <c r="D39" s="27"/>
      <c r="E39" s="27"/>
      <c r="F39" s="26"/>
      <c r="G39" s="27"/>
      <c r="H39" s="27"/>
      <c r="I39" s="26"/>
      <c r="J39" s="30"/>
      <c r="K39" s="27"/>
      <c r="L39" s="27"/>
      <c r="M39" s="27"/>
      <c r="N39" s="27"/>
      <c r="O39" s="27"/>
    </row>
    <row r="40" spans="1:15" x14ac:dyDescent="0.3">
      <c r="A40" s="27"/>
      <c r="B40" s="27"/>
      <c r="C40" s="27"/>
      <c r="D40" s="27"/>
      <c r="E40" s="27"/>
      <c r="F40" s="26"/>
      <c r="G40" s="27"/>
      <c r="H40" s="27"/>
      <c r="I40" s="26"/>
      <c r="J40" s="29"/>
      <c r="K40" s="27"/>
      <c r="N40" s="27"/>
      <c r="O40" s="27"/>
    </row>
    <row r="41" spans="1:15" x14ac:dyDescent="0.3">
      <c r="A41" s="27"/>
      <c r="B41" s="27"/>
      <c r="C41" s="27"/>
      <c r="D41" s="27"/>
      <c r="E41" s="27"/>
      <c r="F41" s="26"/>
      <c r="G41" s="27"/>
      <c r="H41" s="27"/>
      <c r="I41" s="26"/>
      <c r="N41" s="27"/>
      <c r="O41" s="27"/>
    </row>
    <row r="42" spans="1:15" x14ac:dyDescent="0.3">
      <c r="A42" s="27"/>
      <c r="B42" s="27"/>
      <c r="C42" s="27"/>
      <c r="D42" s="27"/>
      <c r="E42" s="27"/>
      <c r="F42" s="26"/>
      <c r="G42" s="27"/>
      <c r="H42" s="27"/>
      <c r="I42" s="26"/>
      <c r="N42" s="27"/>
      <c r="O42" s="27"/>
    </row>
    <row r="43" spans="1:15" x14ac:dyDescent="0.3">
      <c r="A43" s="27"/>
      <c r="B43" s="27"/>
      <c r="C43" s="27"/>
      <c r="D43" s="27"/>
      <c r="E43" s="27"/>
      <c r="F43" s="26"/>
      <c r="G43" s="27"/>
      <c r="H43" s="27"/>
      <c r="I43" s="26"/>
      <c r="N43" s="27"/>
      <c r="O43" s="27"/>
    </row>
    <row r="44" spans="1:15" x14ac:dyDescent="0.3">
      <c r="A44" s="27"/>
      <c r="B44" s="27"/>
      <c r="C44" s="27"/>
      <c r="D44" s="27"/>
      <c r="E44" s="27"/>
      <c r="F44" s="26"/>
      <c r="G44" s="27"/>
      <c r="H44" s="27"/>
      <c r="I44" s="26"/>
      <c r="N44" s="27"/>
      <c r="O44" s="27"/>
    </row>
    <row r="45" spans="1:15" x14ac:dyDescent="0.3">
      <c r="A45" s="27"/>
      <c r="B45" s="27"/>
      <c r="C45" s="27"/>
      <c r="D45" s="27"/>
      <c r="E45" s="27"/>
      <c r="F45" s="26"/>
      <c r="G45" s="27"/>
      <c r="H45" s="27"/>
      <c r="I45" s="26"/>
      <c r="N45" s="27"/>
      <c r="O45" s="27"/>
    </row>
    <row r="46" spans="1:15" x14ac:dyDescent="0.3">
      <c r="A46" s="27"/>
      <c r="B46" s="27"/>
      <c r="C46" s="27"/>
      <c r="D46" s="27"/>
      <c r="E46" s="27"/>
      <c r="F46" s="26"/>
      <c r="G46" s="27"/>
      <c r="H46" s="27"/>
      <c r="I46" s="26"/>
      <c r="N46" s="27"/>
      <c r="O46" s="27"/>
    </row>
    <row r="47" spans="1:15" x14ac:dyDescent="0.3">
      <c r="A47" s="27"/>
      <c r="B47" s="27"/>
      <c r="C47" s="27"/>
      <c r="D47" s="27"/>
      <c r="E47" s="27"/>
      <c r="F47" s="26"/>
      <c r="G47" s="27"/>
      <c r="H47" s="27"/>
      <c r="I47" s="26"/>
      <c r="N47" s="27"/>
      <c r="O47" s="27"/>
    </row>
    <row r="48" spans="1:15" x14ac:dyDescent="0.3">
      <c r="A48" s="27"/>
      <c r="B48" s="27"/>
      <c r="C48" s="27"/>
      <c r="D48" s="27"/>
      <c r="E48" s="27"/>
      <c r="F48" s="26"/>
      <c r="G48" s="27"/>
      <c r="H48" s="27"/>
      <c r="I48" s="26"/>
      <c r="N48" s="27"/>
      <c r="O48" s="27"/>
    </row>
    <row r="49" spans="1:15" x14ac:dyDescent="0.3">
      <c r="A49" s="27"/>
      <c r="B49" s="27"/>
      <c r="C49" s="27"/>
      <c r="D49" s="27"/>
      <c r="E49" s="27"/>
      <c r="F49" s="26"/>
      <c r="G49" s="27"/>
      <c r="H49" s="27"/>
      <c r="I49" s="26"/>
      <c r="N49" s="27"/>
      <c r="O49" s="27"/>
    </row>
    <row r="50" spans="1:15" x14ac:dyDescent="0.3">
      <c r="A50" s="27"/>
      <c r="B50" s="27"/>
      <c r="C50" s="27"/>
      <c r="D50" s="27"/>
      <c r="E50" s="27"/>
      <c r="F50" s="26"/>
      <c r="G50" s="27"/>
      <c r="H50" s="27"/>
      <c r="I50" s="26"/>
      <c r="N50" s="27"/>
      <c r="O50" s="27"/>
    </row>
    <row r="51" spans="1:15" x14ac:dyDescent="0.3">
      <c r="A51" s="27"/>
      <c r="B51" s="27"/>
      <c r="C51" s="27"/>
      <c r="D51" s="27"/>
      <c r="E51" s="27"/>
      <c r="F51" s="26"/>
      <c r="G51" s="27"/>
      <c r="H51" s="27"/>
      <c r="I51" s="26"/>
      <c r="N51" s="27"/>
      <c r="O51" s="27"/>
    </row>
    <row r="52" spans="1:15" x14ac:dyDescent="0.3">
      <c r="A52" s="27"/>
      <c r="B52" s="27"/>
      <c r="C52" s="27"/>
      <c r="D52" s="27"/>
      <c r="E52" s="27"/>
      <c r="F52" s="26"/>
      <c r="G52" s="27"/>
      <c r="H52" s="27"/>
      <c r="I52" s="26"/>
      <c r="N52" s="27"/>
      <c r="O52" s="27"/>
    </row>
    <row r="53" spans="1:15" x14ac:dyDescent="0.3">
      <c r="A53" s="27"/>
      <c r="B53" s="27"/>
      <c r="C53" s="27"/>
      <c r="D53" s="27"/>
      <c r="E53" s="27"/>
      <c r="F53" s="26"/>
      <c r="G53" s="27"/>
      <c r="H53" s="27"/>
      <c r="I53" s="26"/>
      <c r="J53" s="53"/>
      <c r="K53" s="27"/>
      <c r="N53" s="27"/>
      <c r="O53" s="27"/>
    </row>
    <row r="54" spans="1:15" x14ac:dyDescent="0.3">
      <c r="A54" s="27"/>
      <c r="B54" s="27"/>
      <c r="C54" s="27"/>
      <c r="D54" s="27"/>
      <c r="E54" s="27"/>
      <c r="F54" s="26"/>
      <c r="G54" s="27"/>
      <c r="H54" s="27"/>
      <c r="I54" s="26"/>
      <c r="J54" s="30"/>
      <c r="K54" s="33"/>
      <c r="N54" s="27"/>
      <c r="O54" s="27"/>
    </row>
    <row r="55" spans="1:15" x14ac:dyDescent="0.3">
      <c r="A55" s="27"/>
      <c r="B55" s="27"/>
      <c r="C55" s="27"/>
      <c r="D55" s="27"/>
      <c r="E55" s="27"/>
      <c r="F55" s="26"/>
      <c r="G55" s="27"/>
      <c r="H55" s="27"/>
      <c r="I55" s="26"/>
      <c r="N55" s="27"/>
      <c r="O55" s="27"/>
    </row>
    <row r="56" spans="1:15" x14ac:dyDescent="0.3">
      <c r="A56" s="27"/>
      <c r="B56" s="27"/>
      <c r="C56" s="27"/>
      <c r="D56" s="27"/>
      <c r="E56" s="27"/>
      <c r="F56" s="26"/>
      <c r="G56" s="27"/>
      <c r="H56" s="27"/>
      <c r="I56" s="26"/>
      <c r="J56" s="30"/>
      <c r="K56" s="33"/>
      <c r="L56" s="33"/>
      <c r="M56" s="33"/>
      <c r="N56" s="27"/>
      <c r="O56" s="27"/>
    </row>
    <row r="57" spans="1:15" x14ac:dyDescent="0.3">
      <c r="A57" s="27"/>
      <c r="B57" s="27"/>
      <c r="C57" s="27"/>
      <c r="D57" s="27"/>
      <c r="E57" s="27"/>
      <c r="F57" s="26"/>
      <c r="G57" s="27"/>
      <c r="H57" s="27"/>
      <c r="I57" s="26"/>
      <c r="J57" s="30"/>
      <c r="K57" s="33"/>
      <c r="L57" s="33"/>
      <c r="M57" s="33"/>
      <c r="N57" s="27"/>
      <c r="O57" s="27"/>
    </row>
    <row r="58" spans="1:15" x14ac:dyDescent="0.3">
      <c r="A58" s="27"/>
      <c r="B58" s="27"/>
      <c r="C58" s="27"/>
      <c r="D58" s="27"/>
      <c r="E58" s="27"/>
      <c r="F58" s="26"/>
      <c r="G58" s="27"/>
      <c r="H58" s="27"/>
      <c r="I58" s="26"/>
      <c r="J58" s="41"/>
      <c r="K58" s="33"/>
      <c r="L58" s="33"/>
      <c r="M58" s="33"/>
      <c r="N58" s="27"/>
      <c r="O58" s="27"/>
    </row>
    <row r="59" spans="1:15" x14ac:dyDescent="0.3">
      <c r="A59" s="27"/>
      <c r="B59" s="27"/>
      <c r="C59" s="27"/>
      <c r="D59" s="27"/>
      <c r="E59" s="27"/>
      <c r="F59" s="26"/>
      <c r="G59" s="27"/>
      <c r="H59" s="27"/>
      <c r="I59" s="26"/>
      <c r="J59" s="41"/>
      <c r="K59" s="33"/>
      <c r="L59" s="33"/>
      <c r="M59" s="33"/>
      <c r="N59" s="27"/>
      <c r="O59" s="27"/>
    </row>
    <row r="60" spans="1:15" x14ac:dyDescent="0.3">
      <c r="A60" s="27"/>
      <c r="B60" s="27"/>
      <c r="C60" s="27"/>
      <c r="D60" s="27"/>
      <c r="E60" s="27"/>
      <c r="F60" s="26"/>
      <c r="G60" s="27"/>
      <c r="H60" s="27"/>
      <c r="I60" s="26"/>
      <c r="J60" s="41"/>
      <c r="K60" s="33"/>
      <c r="N60" s="27"/>
      <c r="O60" s="27"/>
    </row>
    <row r="61" spans="1:15" x14ac:dyDescent="0.3">
      <c r="A61" s="27"/>
      <c r="B61" s="27"/>
      <c r="C61" s="27"/>
      <c r="D61" s="27"/>
      <c r="E61" s="27"/>
      <c r="F61" s="26"/>
      <c r="G61" s="27"/>
      <c r="H61" s="27"/>
      <c r="I61" s="26"/>
      <c r="J61" s="30"/>
      <c r="K61" s="27"/>
      <c r="L61" s="27"/>
      <c r="M61" s="27"/>
      <c r="N61" s="27"/>
      <c r="O61" s="27"/>
    </row>
    <row r="62" spans="1:15" x14ac:dyDescent="0.3">
      <c r="A62" s="27"/>
      <c r="B62" s="27"/>
      <c r="C62" s="27"/>
      <c r="D62" s="27"/>
      <c r="E62" s="27"/>
      <c r="F62" s="26"/>
      <c r="G62" s="27"/>
      <c r="H62" s="27"/>
      <c r="I62" s="26"/>
      <c r="J62" s="30"/>
      <c r="K62" s="33"/>
      <c r="L62" s="33"/>
      <c r="M62" s="33"/>
      <c r="N62" s="27"/>
      <c r="O62" s="27"/>
    </row>
    <row r="63" spans="1:15" x14ac:dyDescent="0.3">
      <c r="A63" s="27"/>
      <c r="B63" s="27"/>
      <c r="C63" s="27"/>
      <c r="D63" s="27"/>
      <c r="E63" s="27"/>
      <c r="F63" s="26"/>
      <c r="G63" s="27"/>
      <c r="H63" s="27"/>
      <c r="I63" s="26"/>
      <c r="J63" s="41"/>
      <c r="K63" s="33"/>
      <c r="N63" s="27"/>
      <c r="O63" s="27"/>
    </row>
    <row r="64" spans="1:15" x14ac:dyDescent="0.3">
      <c r="A64" s="27"/>
      <c r="B64" s="27"/>
      <c r="C64" s="27"/>
      <c r="D64" s="27"/>
      <c r="E64" s="27"/>
      <c r="F64" s="26"/>
      <c r="G64" s="27"/>
      <c r="H64" s="27"/>
      <c r="I64" s="26"/>
      <c r="J64" s="30"/>
      <c r="K64" s="33"/>
      <c r="L64" s="27"/>
      <c r="M64" s="27"/>
      <c r="N64" s="27"/>
      <c r="O64" s="27"/>
    </row>
    <row r="65" spans="1:15" x14ac:dyDescent="0.3">
      <c r="A65" s="27"/>
      <c r="B65" s="27"/>
      <c r="C65" s="27"/>
      <c r="D65" s="27"/>
      <c r="E65" s="27"/>
      <c r="F65" s="26"/>
      <c r="G65" s="27"/>
      <c r="H65" s="27"/>
      <c r="I65" s="26"/>
      <c r="N65" s="27"/>
      <c r="O65" s="27"/>
    </row>
    <row r="66" spans="1:15" x14ac:dyDescent="0.3">
      <c r="A66" s="27"/>
      <c r="B66" s="27"/>
      <c r="C66" s="27"/>
      <c r="D66" s="27"/>
      <c r="E66" s="27"/>
      <c r="F66" s="26"/>
      <c r="G66" s="27"/>
      <c r="H66" s="27"/>
      <c r="I66" s="26"/>
      <c r="J66" s="41"/>
      <c r="K66" s="33"/>
      <c r="N66" s="27"/>
      <c r="O66" s="27"/>
    </row>
    <row r="67" spans="1:15" x14ac:dyDescent="0.3">
      <c r="A67" s="27"/>
      <c r="B67" s="27"/>
      <c r="C67" s="27"/>
      <c r="D67" s="27"/>
      <c r="E67" s="27"/>
      <c r="F67" s="26"/>
      <c r="G67" s="27"/>
      <c r="H67" s="27"/>
      <c r="I67" s="26"/>
      <c r="N67" s="27"/>
      <c r="O67" s="27"/>
    </row>
    <row r="68" spans="1:15" x14ac:dyDescent="0.3">
      <c r="A68" s="27"/>
      <c r="B68" s="27"/>
      <c r="C68" s="27"/>
      <c r="D68" s="27"/>
      <c r="E68" s="27"/>
      <c r="F68" s="26"/>
      <c r="G68" s="27"/>
      <c r="H68" s="27"/>
      <c r="I68" s="26"/>
      <c r="N68" s="27"/>
      <c r="O68" s="27"/>
    </row>
    <row r="69" spans="1:15" x14ac:dyDescent="0.3">
      <c r="A69" s="27"/>
      <c r="B69" s="27"/>
      <c r="C69" s="27"/>
      <c r="D69" s="27"/>
      <c r="E69" s="27"/>
      <c r="F69" s="26"/>
      <c r="G69" s="27"/>
      <c r="H69" s="27"/>
      <c r="I69" s="26"/>
      <c r="N69" s="27"/>
      <c r="O69" s="27"/>
    </row>
    <row r="70" spans="1:15" x14ac:dyDescent="0.3">
      <c r="A70" s="27"/>
      <c r="B70" s="27"/>
      <c r="C70" s="27"/>
      <c r="D70" s="27"/>
      <c r="E70" s="27"/>
      <c r="F70" s="26"/>
      <c r="G70" s="27"/>
      <c r="H70" s="27"/>
      <c r="I70" s="26"/>
      <c r="N70" s="27"/>
      <c r="O70" s="27"/>
    </row>
    <row r="71" spans="1:15" x14ac:dyDescent="0.3">
      <c r="A71" s="27"/>
      <c r="B71" s="27"/>
      <c r="C71" s="27"/>
      <c r="D71" s="27"/>
      <c r="E71" s="27"/>
      <c r="F71" s="26"/>
      <c r="G71" s="27"/>
      <c r="H71" s="27"/>
      <c r="I71" s="26"/>
      <c r="N71" s="27"/>
      <c r="O71" s="27"/>
    </row>
  </sheetData>
  <sheetProtection algorithmName="SHA-512" hashValue="WmWFmB+pn/ytG4w0kVORcxmOZzAeov+FUOaYpqvjC/2iQ5kUGQkquSc7I2fbcS63+WOquInXAy66klaCUwZn5g==" saltValue="p0scqrzzJSrCHpQlIwPE1g==" spinCount="100000" sheet="1" objects="1" scenarios="1"/>
  <mergeCells count="5">
    <mergeCell ref="A1:A2"/>
    <mergeCell ref="B1:E2"/>
    <mergeCell ref="F1:I2"/>
    <mergeCell ref="J1:O2"/>
    <mergeCell ref="P1:Q2"/>
  </mergeCells>
  <phoneticPr fontId="9" type="noConversion"/>
  <conditionalFormatting sqref="A8 A11 A14 A17">
    <cfRule type="expression" dxfId="104" priority="1">
      <formula>D8="Calculated"</formula>
    </cfRule>
    <cfRule type="expression" dxfId="103" priority="2">
      <formula>D8="Check Box"</formula>
    </cfRule>
    <cfRule type="expression" dxfId="102" priority="3">
      <formula>D8="Data"</formula>
    </cfRule>
    <cfRule type="expression" dxfId="101" priority="4">
      <formula>D8="Date"</formula>
    </cfRule>
  </conditionalFormatting>
  <conditionalFormatting sqref="B18:B23">
    <cfRule type="expression" dxfId="100" priority="13">
      <formula>I18="Calculated"</formula>
    </cfRule>
    <cfRule type="expression" dxfId="99" priority="14">
      <formula>I18="Check Box"</formula>
    </cfRule>
    <cfRule type="expression" dxfId="98" priority="15">
      <formula>I18="Data"</formula>
    </cfRule>
    <cfRule type="expression" dxfId="97" priority="16">
      <formula>I18="Date"</formula>
    </cfRule>
  </conditionalFormatting>
  <conditionalFormatting sqref="C8:C17">
    <cfRule type="expression" dxfId="96" priority="17">
      <formula>G8="Calculated"</formula>
    </cfRule>
    <cfRule type="expression" dxfId="95" priority="18">
      <formula>G8="Check Box"</formula>
    </cfRule>
    <cfRule type="expression" dxfId="94" priority="19">
      <formula>G8="Data"</formula>
    </cfRule>
    <cfRule type="expression" dxfId="93" priority="20">
      <formula>G8="Date"</formula>
    </cfRule>
  </conditionalFormatting>
  <conditionalFormatting sqref="D12:D14 D18:D19">
    <cfRule type="expression" dxfId="92" priority="236">
      <formula>#REF!="Date"</formula>
    </cfRule>
    <cfRule type="expression" dxfId="91" priority="235">
      <formula>#REF!="Data"</formula>
    </cfRule>
    <cfRule type="expression" dxfId="90" priority="234">
      <formula>#REF!="Check Box"</formula>
    </cfRule>
    <cfRule type="expression" dxfId="89" priority="233">
      <formula>#REF!="Calculated"</formula>
    </cfRule>
  </conditionalFormatting>
  <conditionalFormatting sqref="D13">
    <cfRule type="expression" dxfId="88" priority="224">
      <formula>#REF!="Date"</formula>
    </cfRule>
    <cfRule type="expression" dxfId="87" priority="223">
      <formula>#REF!="Data"</formula>
    </cfRule>
    <cfRule type="expression" dxfId="86" priority="222">
      <formula>#REF!="Check Box"</formula>
    </cfRule>
    <cfRule type="expression" dxfId="85" priority="221">
      <formula>#REF!="Calculated"</formula>
    </cfRule>
  </conditionalFormatting>
  <conditionalFormatting sqref="D14:D31 D36:D38 C39:D50 C52:D52 C54:D54 C60:D61">
    <cfRule type="expression" dxfId="84" priority="228">
      <formula>N14="Date"</formula>
    </cfRule>
    <cfRule type="expression" dxfId="83" priority="227">
      <formula>N14="Data"</formula>
    </cfRule>
    <cfRule type="expression" dxfId="82" priority="226">
      <formula>N14="Check Box"</formula>
    </cfRule>
    <cfRule type="expression" dxfId="81" priority="225">
      <formula>N14="Calculated"</formula>
    </cfRule>
  </conditionalFormatting>
  <conditionalFormatting sqref="D32">
    <cfRule type="expression" dxfId="80" priority="238">
      <formula>#REF!="Check Box"</formula>
    </cfRule>
    <cfRule type="expression" dxfId="79" priority="237">
      <formula>#REF!="Calculated"</formula>
    </cfRule>
    <cfRule type="expression" dxfId="78" priority="240">
      <formula>#REF!="Date"</formula>
    </cfRule>
    <cfRule type="expression" dxfId="77" priority="239">
      <formula>#REF!="Data"</formula>
    </cfRule>
  </conditionalFormatting>
  <conditionalFormatting sqref="D33">
    <cfRule type="expression" dxfId="76" priority="231">
      <formula>O35="Data"</formula>
    </cfRule>
    <cfRule type="expression" dxfId="75" priority="230">
      <formula>O35="Check Box"</formula>
    </cfRule>
    <cfRule type="expression" dxfId="74" priority="229">
      <formula>O35="Calculated"</formula>
    </cfRule>
    <cfRule type="expression" dxfId="73" priority="232">
      <formula>O35="Date"</formula>
    </cfRule>
  </conditionalFormatting>
  <conditionalFormatting sqref="D34:D35">
    <cfRule type="expression" dxfId="72" priority="218">
      <formula>#REF!="Check Box"</formula>
    </cfRule>
    <cfRule type="expression" dxfId="71" priority="219">
      <formula>#REF!="Data"</formula>
    </cfRule>
    <cfRule type="expression" dxfId="70" priority="220">
      <formula>#REF!="Date"</formula>
    </cfRule>
    <cfRule type="expression" dxfId="69" priority="217">
      <formula>#REF!="Calculated"</formula>
    </cfRule>
  </conditionalFormatting>
  <conditionalFormatting sqref="E8:E17">
    <cfRule type="expression" dxfId="68" priority="5">
      <formula>#REF!="Calculated"</formula>
    </cfRule>
    <cfRule type="expression" dxfId="67" priority="6">
      <formula>#REF!="Check Box"</formula>
    </cfRule>
    <cfRule type="expression" dxfId="66" priority="7">
      <formula>#REF!="Data"</formula>
    </cfRule>
    <cfRule type="expression" dxfId="65" priority="8">
      <formula>#REF!="Date"</formula>
    </cfRule>
    <cfRule type="expression" dxfId="64" priority="9">
      <formula>I8="Calculated"</formula>
    </cfRule>
    <cfRule type="expression" dxfId="63" priority="10">
      <formula>I8="Check Box"</formula>
    </cfRule>
    <cfRule type="expression" dxfId="62" priority="11">
      <formula>I8="Data"</formula>
    </cfRule>
    <cfRule type="expression" dxfId="61" priority="12">
      <formula>I8="Date"</formula>
    </cfRule>
  </conditionalFormatting>
  <conditionalFormatting sqref="E39:F50">
    <cfRule type="expression" dxfId="60" priority="197">
      <formula>#REF!="Calculated"</formula>
    </cfRule>
    <cfRule type="expression" dxfId="59" priority="198">
      <formula>#REF!="Check Box"</formula>
    </cfRule>
    <cfRule type="expression" dxfId="58" priority="199">
      <formula>#REF!="Data"</formula>
    </cfRule>
    <cfRule type="expression" dxfId="57" priority="200">
      <formula>#REF!="Date"</formula>
    </cfRule>
  </conditionalFormatting>
  <conditionalFormatting sqref="F13 J31:K31 J34:M38">
    <cfRule type="expression" dxfId="56" priority="205">
      <formula>#REF!="Calculated"</formula>
    </cfRule>
    <cfRule type="expression" dxfId="55" priority="206">
      <formula>#REF!="Check Box"</formula>
    </cfRule>
    <cfRule type="expression" dxfId="54" priority="207">
      <formula>#REF!="Data"</formula>
    </cfRule>
    <cfRule type="expression" dxfId="53" priority="208">
      <formula>#REF!="Date"</formula>
    </cfRule>
  </conditionalFormatting>
  <conditionalFormatting sqref="F13:F16 F12:G12 J14:M16 F17:G17 I17:M17 F18:M19 H20:M24 F20:G27 H25:I25 K25:M25 H26:M27 J28:M30 F28:F32 L31:M31 O32 F33:G33 F34:F35 F36:G36 F37:F38 J39:N39 J41:N44 J46:N50 E52:F52 J52:N52 E54:F54 J54:N54 E60:F61 J60:N61 E63:N65 C63:D71 E66:F71 J66:N71">
    <cfRule type="expression" dxfId="52" priority="209">
      <formula>#REF!="Calculated"</formula>
    </cfRule>
  </conditionalFormatting>
  <conditionalFormatting sqref="F12:G12 F13:F16 J14:M16 F17:G17 I17:M17 F18:M19 H20:M24 F20:G27 H25:I25 K25:M25 H26:M27 J28:M30 F28:F32 L31:M31 O32 F33:G33 F34:F35 F36:G36 F37:F38 J39:N39 J41:N44 J46:N50 E52:F52 J52:N52 E54:F54 J54:N54 E60:F61 J60:N61 E63:N65 C63:D71 E66:F71 J66:N71">
    <cfRule type="expression" dxfId="51" priority="212">
      <formula>#REF!="Date"</formula>
    </cfRule>
    <cfRule type="expression" dxfId="50" priority="211">
      <formula>#REF!="Data"</formula>
    </cfRule>
    <cfRule type="expression" dxfId="49" priority="210">
      <formula>#REF!="Check Box"</formula>
    </cfRule>
  </conditionalFormatting>
  <conditionalFormatting sqref="G13:G16">
    <cfRule type="expression" dxfId="48" priority="182">
      <formula>#REF!="Check Box"</formula>
    </cfRule>
    <cfRule type="expression" dxfId="47" priority="181">
      <formula>#REF!="Calculated"</formula>
    </cfRule>
    <cfRule type="expression" dxfId="46" priority="183">
      <formula>#REF!="Data"</formula>
    </cfRule>
    <cfRule type="expression" dxfId="45" priority="184">
      <formula>#REF!="Date"</formula>
    </cfRule>
  </conditionalFormatting>
  <conditionalFormatting sqref="G34:G35">
    <cfRule type="expression" dxfId="44" priority="153">
      <formula>#REF!="Calculated"</formula>
    </cfRule>
    <cfRule type="expression" dxfId="43" priority="154">
      <formula>#REF!="Check Box"</formula>
    </cfRule>
    <cfRule type="expression" dxfId="42" priority="155">
      <formula>#REF!="Data"</formula>
    </cfRule>
    <cfRule type="expression" dxfId="41" priority="156">
      <formula>#REF!="Date"</formula>
    </cfRule>
  </conditionalFormatting>
  <conditionalFormatting sqref="G37:G62">
    <cfRule type="expression" dxfId="40" priority="78">
      <formula>#REF!="Check Box"</formula>
    </cfRule>
    <cfRule type="expression" dxfId="39" priority="79">
      <formula>#REF!="Data"</formula>
    </cfRule>
    <cfRule type="expression" dxfId="38" priority="80">
      <formula>#REF!="Date"</formula>
    </cfRule>
    <cfRule type="expression" dxfId="37" priority="77">
      <formula>#REF!="Calculated"</formula>
    </cfRule>
  </conditionalFormatting>
  <conditionalFormatting sqref="G56:G59">
    <cfRule type="expression" dxfId="36" priority="64">
      <formula>#REF!="Date"</formula>
    </cfRule>
    <cfRule type="expression" dxfId="35" priority="63">
      <formula>#REF!="Data"</formula>
    </cfRule>
    <cfRule type="expression" dxfId="34" priority="62">
      <formula>#REF!="Check Box"</formula>
    </cfRule>
    <cfRule type="expression" dxfId="33" priority="61">
      <formula>#REF!="Calculated"</formula>
    </cfRule>
  </conditionalFormatting>
  <conditionalFormatting sqref="G66:G71">
    <cfRule type="expression" dxfId="32" priority="39">
      <formula>#REF!="Data"</formula>
    </cfRule>
    <cfRule type="expression" dxfId="31" priority="40">
      <formula>#REF!="Date"</formula>
    </cfRule>
    <cfRule type="expression" dxfId="30" priority="38">
      <formula>#REF!="Check Box"</formula>
    </cfRule>
    <cfRule type="expression" dxfId="29" priority="37">
      <formula>#REF!="Calculated"</formula>
    </cfRule>
  </conditionalFormatting>
  <conditionalFormatting sqref="G28:I32">
    <cfRule type="expression" dxfId="28" priority="164">
      <formula>#REF!="Date"</formula>
    </cfRule>
    <cfRule type="expression" dxfId="27" priority="162">
      <formula>#REF!="Check Box"</formula>
    </cfRule>
    <cfRule type="expression" dxfId="26" priority="163">
      <formula>#REF!="Data"</formula>
    </cfRule>
    <cfRule type="expression" dxfId="25" priority="161">
      <formula>#REF!="Calculated"</formula>
    </cfRule>
  </conditionalFormatting>
  <conditionalFormatting sqref="H53:I54">
    <cfRule type="expression" dxfId="24" priority="25">
      <formula>#REF!="Calculated"</formula>
    </cfRule>
    <cfRule type="expression" dxfId="23" priority="28">
      <formula>#REF!="Date"</formula>
    </cfRule>
    <cfRule type="expression" dxfId="22" priority="27">
      <formula>#REF!="Data"</formula>
    </cfRule>
    <cfRule type="expression" dxfId="21" priority="26">
      <formula>#REF!="Check Box"</formula>
    </cfRule>
  </conditionalFormatting>
  <conditionalFormatting sqref="H60:I60">
    <cfRule type="expression" dxfId="20" priority="24">
      <formula>#REF!="Date"</formula>
    </cfRule>
    <cfRule type="expression" dxfId="19" priority="23">
      <formula>#REF!="Data"</formula>
    </cfRule>
    <cfRule type="expression" dxfId="18" priority="22">
      <formula>#REF!="Check Box"</formula>
    </cfRule>
    <cfRule type="expression" dxfId="17" priority="21">
      <formula>#REF!="Calculated"</formula>
    </cfRule>
  </conditionalFormatting>
  <conditionalFormatting sqref="I16">
    <cfRule type="expression" dxfId="16" priority="34">
      <formula>#REF!="Check Box"</formula>
    </cfRule>
    <cfRule type="expression" dxfId="15" priority="33">
      <formula>#REF!="Calculated"</formula>
    </cfRule>
    <cfRule type="expression" dxfId="14" priority="36">
      <formula>#REF!="Date"</formula>
    </cfRule>
    <cfRule type="expression" dxfId="13" priority="35">
      <formula>#REF!="Data"</formula>
    </cfRule>
  </conditionalFormatting>
  <conditionalFormatting sqref="N6:N38">
    <cfRule type="expression" dxfId="12" priority="241">
      <formula>#REF!="Calculated"</formula>
    </cfRule>
    <cfRule type="expression" dxfId="11" priority="242">
      <formula>#REF!="Check Box"</formula>
    </cfRule>
    <cfRule type="expression" dxfId="10" priority="243">
      <formula>#REF!="Data"</formula>
    </cfRule>
    <cfRule type="expression" dxfId="9" priority="244">
      <formula>#REF!="Date"</formula>
    </cfRule>
  </conditionalFormatting>
  <hyperlinks>
    <hyperlink ref="A1" location="Directory!A1" display="Directory!A1" xr:uid="{2BA4F1FF-EDFB-4072-81D1-3095C5A98724}"/>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18" ma:contentTypeDescription="Create a new document." ma:contentTypeScope="" ma:versionID="11bc25da5b405d1fef8c875d148cbbc7">
  <xsd:schema xmlns:xsd="http://www.w3.org/2001/XMLSchema" xmlns:xs="http://www.w3.org/2001/XMLSchema" xmlns:p="http://schemas.microsoft.com/office/2006/metadata/properties" xmlns:ns1="http://schemas.microsoft.com/sharepoint/v3" xmlns:ns2="a44f5f1d-3d4e-4219-a78c-485ff2d1e254" xmlns:ns3="c67a8d8b-0b02-4460-8eaa-dc434b2c0687" targetNamespace="http://schemas.microsoft.com/office/2006/metadata/properties" ma:root="true" ma:fieldsID="8852eef265ab76665bdf2034660b5896" ns1:_="" ns2:_="" ns3:_="">
    <xsd:import namespace="http://schemas.microsoft.com/sharepoint/v3"/>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Audien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Audience" ma:index="24" nillable="true" ma:displayName="Audience" ma:description="Who is this document intended for." ma:format="Dropdown" ma:internalName="Audience">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03491c-ae8b-4faa-b9df-172d2c4fd544}" ma:internalName="TaxCatchAll" ma:showField="CatchAllData" ma:web="c67a8d8b-0b02-4460-8eaa-dc434b2c06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1</_ip_UnifiedCompliancePolicyUIAction>
    <_ip_UnifiedCompliancePolicyProperties xmlns="http://schemas.microsoft.com/sharepoint/v3" xsi:nil="true"/>
    <lcf76f155ced4ddcb4097134ff3c332f xmlns="a44f5f1d-3d4e-4219-a78c-485ff2d1e254">
      <Terms xmlns="http://schemas.microsoft.com/office/infopath/2007/PartnerControls"/>
    </lcf76f155ced4ddcb4097134ff3c332f>
    <TaxCatchAll xmlns="c67a8d8b-0b02-4460-8eaa-dc434b2c0687" xsi:nil="true"/>
    <Audience xmlns="a44f5f1d-3d4e-4219-a78c-485ff2d1e254">Vendor Developers</Audience>
    <SharedWithUsers xmlns="c67a8d8b-0b02-4460-8eaa-dc434b2c0687">
      <UserInfo>
        <DisplayName>Daigle, Shailyn</DisplayName>
        <AccountId>43</AccountId>
        <AccountType/>
      </UserInfo>
      <UserInfo>
        <DisplayName>LaBounta, Holly</DisplayName>
        <AccountId>293</AccountId>
        <AccountType/>
      </UserInfo>
      <UserInfo>
        <DisplayName>Redli, Kacee</DisplayName>
        <AccountId>356</AccountId>
        <AccountType/>
      </UserInfo>
      <UserInfo>
        <DisplayName>Collins, Bree</DisplayName>
        <AccountId>111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6DF8E-1575-43BB-8C28-E0321EF49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B0FE4-65C3-43AB-81D8-9FAC4CB72D76}">
  <ds:schemaRefs>
    <ds:schemaRef ds:uri="http://schemas.microsoft.com/office/2006/metadata/properties"/>
    <ds:schemaRef ds:uri="http://schemas.microsoft.com/office/infopath/2007/PartnerControls"/>
    <ds:schemaRef ds:uri="http://schemas.microsoft.com/sharepoint/v3"/>
    <ds:schemaRef ds:uri="a44f5f1d-3d4e-4219-a78c-485ff2d1e254"/>
    <ds:schemaRef ds:uri="c67a8d8b-0b02-4460-8eaa-dc434b2c0687"/>
  </ds:schemaRefs>
</ds:datastoreItem>
</file>

<file path=customXml/itemProps3.xml><?xml version="1.0" encoding="utf-8"?>
<ds:datastoreItem xmlns:ds="http://schemas.openxmlformats.org/officeDocument/2006/customXml" ds:itemID="{7D82492B-5E77-4746-8DFB-DD8A942EF3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Directory</vt:lpstr>
      <vt:lpstr>Change Log</vt:lpstr>
      <vt:lpstr>FID3-1</vt:lpstr>
      <vt:lpstr>FID3-2</vt:lpstr>
      <vt:lpstr>FID3-3</vt:lpstr>
      <vt:lpstr>FID3-4</vt:lpstr>
      <vt:lpstr>FID3-5</vt:lpstr>
      <vt:lpstr>FID3-6</vt:lpstr>
      <vt:lpstr>FID3-7</vt:lpstr>
      <vt:lpstr>FID3-8</vt:lpstr>
      <vt:lpstr>FID-QEC</vt:lpstr>
      <vt:lpstr>FID-RCYL-1</vt:lpstr>
      <vt:lpstr>FID-RCYL-2</vt:lpstr>
      <vt:lpstr>FID-TETC</vt:lpstr>
      <vt:lpstr>TY25_RejectCodeIndex</vt:lpstr>
      <vt:lpstr>3yrRejectCodeSummary</vt:lpstr>
      <vt:lpstr>'FID3-1'!Line23</vt:lpstr>
      <vt:lpstr>'FID3-2'!Line38</vt:lpstr>
      <vt:lpstr>'FID3-2'!Line38a</vt:lpstr>
      <vt:lpstr>'FID3-2'!Line38b</vt:lpstr>
      <vt:lpstr>'FID3-2'!Line39</vt:lpstr>
      <vt:lpstr>'FID3-2'!Line40</vt:lpstr>
      <vt:lpstr>'FID3-2'!Line46a</vt:lpstr>
      <vt:lpstr>'FID3-2'!Line46b</vt:lpstr>
      <vt:lpstr>'FID3-2'!Line47</vt:lpstr>
      <vt:lpstr>'FID3-2'!Line52</vt:lpstr>
      <vt:lpstr>'FID3-2'!Line53</vt:lpstr>
      <vt:lpstr>'FID3-4'!SchB_Line4</vt:lpstr>
      <vt:lpstr>'FID3-5'!SchE_Line3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Merrien, David</dc:creator>
  <cp:keywords/>
  <dc:description/>
  <cp:lastModifiedBy>Simonson, Jerid</cp:lastModifiedBy>
  <cp:revision/>
  <dcterms:created xsi:type="dcterms:W3CDTF">2020-05-08T14:17:36Z</dcterms:created>
  <dcterms:modified xsi:type="dcterms:W3CDTF">2025-08-25T17:17:20Z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y fmtid="{D5CDD505-2E9C-101B-9397-08002B2CF9AE}" pid="3" name="MediaServiceImageTags">
    <vt:lpwstr/>
  </property>
</Properties>
</file>