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persons/person.xml" ContentType="application/vnd.ms-excel.pers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IMCD\Information_Management\Information_Governance\Programs\Vendor_Management\SES\2024\MTST_TY24\MTST_TY24_IncomeTax\MTST_TY24_Individual\"/>
    </mc:Choice>
  </mc:AlternateContent>
  <xr:revisionPtr revIDLastSave="0" documentId="8_{DB7EFA67-AFDD-4050-A758-892A27A6CC37}" xr6:coauthVersionLast="47" xr6:coauthVersionMax="47" xr10:uidLastSave="{00000000-0000-0000-0000-000000000000}"/>
  <bookViews>
    <workbookView xWindow="3510" yWindow="3510" windowWidth="21600" windowHeight="12645" tabRatio="818" activeTab="1" xr2:uid="{ECC88500-F8E1-4029-A239-F2276B095EAE}"/>
  </bookViews>
  <sheets>
    <sheet name="Directory" sheetId="19" r:id="rId1"/>
    <sheet name="Change Log" sheetId="20" r:id="rId2"/>
    <sheet name="Form2_Page1" sheetId="18" r:id="rId3"/>
    <sheet name="Form2_Page2" sheetId="50" r:id="rId4"/>
    <sheet name="Sch_1" sheetId="43" r:id="rId5"/>
    <sheet name="Sch_2_Page1" sheetId="44" r:id="rId6"/>
    <sheet name="Sch_2_Page2" sheetId="53" r:id="rId7"/>
    <sheet name="Sch_3_Page1" sheetId="45" r:id="rId8"/>
    <sheet name="Sch_3_Page2" sheetId="54" r:id="rId9"/>
    <sheet name="Sch_4" sheetId="46" r:id="rId10"/>
    <sheet name="Sch_5" sheetId="47" r:id="rId11"/>
    <sheet name="Sch_2EC" sheetId="49" r:id="rId12"/>
  </sheets>
  <definedNames>
    <definedName name="Line2G" localSheetId="11">#REF!</definedName>
    <definedName name="Line2G">#REF!</definedName>
    <definedName name="Line2H" localSheetId="11">#REF!</definedName>
    <definedName name="Line2H">#REF!</definedName>
    <definedName name="Page3_Line2H" localSheetId="11">#REF!</definedName>
    <definedName name="Page3_Line2H">#REF!</definedName>
    <definedName name="ScheduleC_Line13">#REF!</definedName>
    <definedName name="ScheduleC_Line14">#REF!</definedName>
    <definedName name="ScheduleC_Line17">#REF!</definedName>
    <definedName name="ScheduleC_Line17.1">#REF!</definedName>
    <definedName name="ScheduleC_Line17.2">#REF!</definedName>
    <definedName name="ScheduleC_Line18">#REF!</definedName>
    <definedName name="ScheduleC_Line4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<sst xmlns="http://schemas.openxmlformats.org/spreadsheetml/2006/main" count="2153" uniqueCount="924">
  <si>
    <t>Montana 2D Barcode</t>
  </si>
  <si>
    <t>E-File/E-Pay Mandates</t>
  </si>
  <si>
    <t>Key</t>
  </si>
  <si>
    <t>Tax Year</t>
  </si>
  <si>
    <t>Form Type</t>
  </si>
  <si>
    <t>Directory</t>
  </si>
  <si>
    <t>Version</t>
  </si>
  <si>
    <t>EXAMPLE IMAGE OF 2D BARCODE</t>
  </si>
  <si>
    <t>Montana law (MCA 15-1-802) requires payments of $500,000 or more to be made electronically.</t>
  </si>
  <si>
    <t>New</t>
  </si>
  <si>
    <t>Updated</t>
  </si>
  <si>
    <t xml:space="preserve">Montana Senate Bill 24 (2023) requires corporations with more than $750,000 in gross receipts during a tax period to file electronically. </t>
  </si>
  <si>
    <t>Removed</t>
  </si>
  <si>
    <t>A = Alpha</t>
  </si>
  <si>
    <t>Montana law (MCA 15-30-3315) requires partnerships with more than 100 partners to file electronically.</t>
  </si>
  <si>
    <t>N = Numeric</t>
  </si>
  <si>
    <t>Form 2</t>
  </si>
  <si>
    <t>Change Log</t>
  </si>
  <si>
    <t>AN = Alpha-Numeric</t>
  </si>
  <si>
    <t>D = Date</t>
  </si>
  <si>
    <t>P = Percentage</t>
  </si>
  <si>
    <t>Form Page Links</t>
  </si>
  <si>
    <t>Description</t>
  </si>
  <si>
    <t>Form2_Page1</t>
  </si>
  <si>
    <t>Form 2 - Page 1</t>
  </si>
  <si>
    <t>Form2_Page2</t>
  </si>
  <si>
    <t>Form 2 - Page 2</t>
  </si>
  <si>
    <t>Sch_1</t>
  </si>
  <si>
    <t>Schedule I - Adjustments</t>
  </si>
  <si>
    <t>Sch_2_Page1</t>
  </si>
  <si>
    <t>Schedule II - Tax on Montana Source Income Page 1</t>
  </si>
  <si>
    <t>Sch_2_Page2</t>
  </si>
  <si>
    <t>Schedule II - Tax on Montana Source Income Page 2</t>
  </si>
  <si>
    <t>Sch_3_Page1</t>
  </si>
  <si>
    <t>Schedule III - Tax Credits Page 1</t>
  </si>
  <si>
    <t>Sch_3_Page2</t>
  </si>
  <si>
    <t>Schedule III - Tax Credits Page 2</t>
  </si>
  <si>
    <t>Sch_4</t>
  </si>
  <si>
    <t>Schedule IV - Contributions, Penalties, Interest, and Other Taxes</t>
  </si>
  <si>
    <t>Sch_5</t>
  </si>
  <si>
    <t>Schedule V - Amended Return Information</t>
  </si>
  <si>
    <t>Sch_2EC</t>
  </si>
  <si>
    <t>Schedule 6 - Form 2EC EHRC</t>
  </si>
  <si>
    <r>
      <t xml:space="preserve">For questions or concerns, please email </t>
    </r>
    <r>
      <rPr>
        <b/>
        <sz val="11"/>
        <color rgb="FF00918E"/>
        <rFont val="Calibri"/>
        <family val="2"/>
        <scheme val="minor"/>
      </rPr>
      <t>dore-services@mt.gov</t>
    </r>
    <r>
      <rPr>
        <sz val="11"/>
        <color theme="1"/>
        <rFont val="Calibri"/>
        <family val="2"/>
        <scheme val="minor"/>
      </rPr>
      <t xml:space="preserve">. </t>
    </r>
  </si>
  <si>
    <t>Date</t>
  </si>
  <si>
    <t>Reference#</t>
  </si>
  <si>
    <t>Schedule</t>
  </si>
  <si>
    <t>Line or Field</t>
  </si>
  <si>
    <t>Change Description</t>
  </si>
  <si>
    <t>A01115 &amp; A01120</t>
  </si>
  <si>
    <t>Part-Year Resident &amp; Nonresident</t>
  </si>
  <si>
    <t xml:space="preserve">Swapped places to reflect correct reference number. </t>
  </si>
  <si>
    <t>A05000-A05040</t>
  </si>
  <si>
    <t>Schedule 2 Page 2</t>
  </si>
  <si>
    <t xml:space="preserve">All page 5 fields </t>
  </si>
  <si>
    <t xml:space="preserve">Removed all of page 5 fields from page 4. </t>
  </si>
  <si>
    <t>Schedule 2 Page 1</t>
  </si>
  <si>
    <t>EOD field</t>
  </si>
  <si>
    <t>Changed EOD line for page four to 43.</t>
  </si>
  <si>
    <t>A07000-A07120</t>
  </si>
  <si>
    <t xml:space="preserve">Schedule 3 Page 1 </t>
  </si>
  <si>
    <t xml:space="preserve">All Ppage 7 fields </t>
  </si>
  <si>
    <t>Removed all of page 7 fields from Schedule 3 page 6.</t>
  </si>
  <si>
    <t>EOD Field</t>
  </si>
  <si>
    <t>Changed EOD line for page six to 35.</t>
  </si>
  <si>
    <t>A01035</t>
  </si>
  <si>
    <t xml:space="preserve">Page 1 </t>
  </si>
  <si>
    <t xml:space="preserve">Deceased Indicator </t>
  </si>
  <si>
    <t>Moved primary deceased indicator box to come before ID information for keying order purposes.</t>
  </si>
  <si>
    <t>A01060</t>
  </si>
  <si>
    <t>Moved spouse deceased indicator box to come before ID information for keying order purposes.</t>
  </si>
  <si>
    <t>A03090</t>
  </si>
  <si>
    <t>Schedule 1</t>
  </si>
  <si>
    <t>Line 15</t>
  </si>
  <si>
    <t>Removed line 15 (ref#A03090), Line 15 is now A03095</t>
  </si>
  <si>
    <t xml:space="preserve">Updated 2D barcode line #'s </t>
  </si>
  <si>
    <t xml:space="preserve">Form2 Page 1 </t>
  </si>
  <si>
    <t>Updated 2dD barcode line #s 19-25</t>
  </si>
  <si>
    <t>Updated field line numbers to reflect correctly</t>
  </si>
  <si>
    <t>Montana 2-D Barcode Specifications for Tax Year 2024
Form2  - Montana Individual Income Tax Return</t>
  </si>
  <si>
    <t>Field Reference #</t>
  </si>
  <si>
    <t>Barcode Line #</t>
  </si>
  <si>
    <t>Part</t>
  </si>
  <si>
    <t>Field</t>
  </si>
  <si>
    <t>Field Description</t>
  </si>
  <si>
    <t>Format</t>
  </si>
  <si>
    <t>Minimum Field Size</t>
  </si>
  <si>
    <t>Maximum Field Size</t>
  </si>
  <si>
    <t>Rule</t>
  </si>
  <si>
    <t xml:space="preserve">Additional Information </t>
  </si>
  <si>
    <t>Official Header</t>
  </si>
  <si>
    <t>T1</t>
  </si>
  <si>
    <t>Header Version Number</t>
  </si>
  <si>
    <t>Developer Code</t>
  </si>
  <si>
    <t>NACTP Developer Code</t>
  </si>
  <si>
    <t>Must be current w/ NACTP</t>
  </si>
  <si>
    <t>State Specific</t>
  </si>
  <si>
    <t>Jurisdiction</t>
  </si>
  <si>
    <t>Tax Authority</t>
  </si>
  <si>
    <t>MT</t>
  </si>
  <si>
    <t>Form Identifier</t>
  </si>
  <si>
    <t>Form2</t>
  </si>
  <si>
    <t>Specification Version</t>
  </si>
  <si>
    <t>Software Version</t>
  </si>
  <si>
    <t>Form Version</t>
  </si>
  <si>
    <t>Filing Information
Fraud Protection</t>
  </si>
  <si>
    <t>IPv4 Address</t>
  </si>
  <si>
    <t>[0-9]{1,3}\.[0-9]{1,3}\.[0-9]{1,3}\.[0-9]{1,3}</t>
  </si>
  <si>
    <t>Element only required as applicable</t>
  </si>
  <si>
    <t>IPv6 Address</t>
  </si>
  <si>
    <t>[0-9A-F:]{1,39}</t>
  </si>
  <si>
    <t>Signature Time Stamp</t>
  </si>
  <si>
    <t>MMDDYYYY:HHMMSS</t>
  </si>
  <si>
    <t>Time on 24 hour clock</t>
  </si>
  <si>
    <t>Filing Information</t>
  </si>
  <si>
    <t>Year</t>
  </si>
  <si>
    <t>YYYY</t>
  </si>
  <si>
    <t>Numeric 0-9</t>
  </si>
  <si>
    <t>Field should only accept 2024.
CANNOT BE LEFT BLANK.</t>
  </si>
  <si>
    <t>A01000</t>
  </si>
  <si>
    <t>Fiscal Tax Year Beginning</t>
  </si>
  <si>
    <t>MMDDYYYY</t>
  </si>
  <si>
    <t>Must be a valid date greater than 01/01/1900.</t>
  </si>
  <si>
    <t>A01005</t>
  </si>
  <si>
    <t>Fiscal Tax Year Ending</t>
  </si>
  <si>
    <t>If field is keyed, use this date for output.
Must be a valid date greater than 01/01/1900.</t>
  </si>
  <si>
    <t>A01010</t>
  </si>
  <si>
    <t>Amended Return Indicator</t>
  </si>
  <si>
    <t>Checkbox</t>
  </si>
  <si>
    <t>Numeric 0-1</t>
  </si>
  <si>
    <t>-Output: 0 if not checked or 1 if checked.</t>
  </si>
  <si>
    <t>A01030</t>
  </si>
  <si>
    <t>Primary SSN</t>
  </si>
  <si>
    <t>CANNOT BE LEFT BLANK.</t>
  </si>
  <si>
    <t>A01015</t>
  </si>
  <si>
    <t>Primary First Name</t>
  </si>
  <si>
    <t>Primary taxpayer first name</t>
  </si>
  <si>
    <t>Alpha plus space</t>
  </si>
  <si>
    <t>A01020</t>
  </si>
  <si>
    <t>Primary Middle Initial</t>
  </si>
  <si>
    <t>primary taxpayer middle initial</t>
  </si>
  <si>
    <t>Alpha</t>
  </si>
  <si>
    <t>A01025</t>
  </si>
  <si>
    <t>Primary Last Name</t>
  </si>
  <si>
    <t>primary taxpayer last name</t>
  </si>
  <si>
    <t xml:space="preserve">Alpha plus space, dash
</t>
  </si>
  <si>
    <t>Deceased Indicator</t>
  </si>
  <si>
    <t xml:space="preserve">PrimaryIDType </t>
  </si>
  <si>
    <t>[0-3]{1}</t>
  </si>
  <si>
    <t>0=Do not have DL or State issued ID
1= State DL
2=State ID
3=Do not wish to provide</t>
  </si>
  <si>
    <t>PrimaryIDState</t>
  </si>
  <si>
    <t>PrimaryIDNumber</t>
  </si>
  <si>
    <t>PrimaryIDIssueDate</t>
  </si>
  <si>
    <t>PrimaryIDExpDate</t>
  </si>
  <si>
    <t>A01055</t>
  </si>
  <si>
    <t>Spouse SSN</t>
  </si>
  <si>
    <t>spouse's social security number</t>
  </si>
  <si>
    <t>Must be 9 numerals or blank.</t>
  </si>
  <si>
    <t>A01040</t>
  </si>
  <si>
    <t>Spouse First Name</t>
  </si>
  <si>
    <t>spouse first name</t>
  </si>
  <si>
    <t>A01045</t>
  </si>
  <si>
    <t>Spouse Middle Initial</t>
  </si>
  <si>
    <t xml:space="preserve">spouse middle initial </t>
  </si>
  <si>
    <t>A01050</t>
  </si>
  <si>
    <t>Spouse Last Name</t>
  </si>
  <si>
    <t>spouse last name</t>
  </si>
  <si>
    <t>SpouseIDType</t>
  </si>
  <si>
    <t>SpouseIDState</t>
  </si>
  <si>
    <t>SpouseIDNumber</t>
  </si>
  <si>
    <t>SpouseIDIssueDate</t>
  </si>
  <si>
    <t>SpouseIDExpDate</t>
  </si>
  <si>
    <t>Foreign Address Indicator</t>
  </si>
  <si>
    <t>-0=NO foreign address, 1=YES foreign address</t>
  </si>
  <si>
    <t>A01065</t>
  </si>
  <si>
    <t>Mailing Address</t>
  </si>
  <si>
    <t>Street</t>
  </si>
  <si>
    <t>Alphanumeric plus space, dash, comma, period, # and “/” add &amp;</t>
  </si>
  <si>
    <t>A01070</t>
  </si>
  <si>
    <t>City</t>
  </si>
  <si>
    <t>A01075</t>
  </si>
  <si>
    <t>State abreviation</t>
  </si>
  <si>
    <t>A01080</t>
  </si>
  <si>
    <t>Zip code +4</t>
  </si>
  <si>
    <t>Alphanumeric</t>
  </si>
  <si>
    <t>A01085</t>
  </si>
  <si>
    <t>Filing Status</t>
  </si>
  <si>
    <t>Filing Status 1</t>
  </si>
  <si>
    <t>Filing Status - Single</t>
  </si>
  <si>
    <t>A01090</t>
  </si>
  <si>
    <t>Filing Status 2</t>
  </si>
  <si>
    <t>Filing status - Married filing Joint</t>
  </si>
  <si>
    <t>A01095</t>
  </si>
  <si>
    <t>Filing Status 3</t>
  </si>
  <si>
    <t>Filing Status - Married Filing Separately</t>
  </si>
  <si>
    <t>A01100</t>
  </si>
  <si>
    <t>Filing Status 4</t>
  </si>
  <si>
    <t>Filing Status - Qualifiying Surviving Spouse</t>
  </si>
  <si>
    <t>A01105</t>
  </si>
  <si>
    <t>Filing Status 5</t>
  </si>
  <si>
    <t>Filing Status - Head of Household</t>
  </si>
  <si>
    <t>A01110</t>
  </si>
  <si>
    <t>Residency Status</t>
  </si>
  <si>
    <t>Residency full-year</t>
  </si>
  <si>
    <t>Residency status for full-year resident</t>
  </si>
  <si>
    <t>A01115</t>
  </si>
  <si>
    <t>Resident part-year</t>
  </si>
  <si>
    <t>Residency status for part-year resident</t>
  </si>
  <si>
    <t>A01120</t>
  </si>
  <si>
    <t>Nonresident full-year</t>
  </si>
  <si>
    <t>Residency status for full-year nonresident</t>
  </si>
  <si>
    <t>A01125</t>
  </si>
  <si>
    <t>ND Reciprocity</t>
  </si>
  <si>
    <t>Residency status for ND Reciprocity</t>
  </si>
  <si>
    <t>A01130</t>
  </si>
  <si>
    <t>Taxable Income</t>
  </si>
  <si>
    <t>Line 1</t>
  </si>
  <si>
    <t>FAGI from Form 1040 line 11</t>
  </si>
  <si>
    <t>A01135</t>
  </si>
  <si>
    <t>Line 2</t>
  </si>
  <si>
    <t>Federal deduction</t>
  </si>
  <si>
    <t>A01140</t>
  </si>
  <si>
    <t>Line 3</t>
  </si>
  <si>
    <t>Federal Taxable Income for MT</t>
  </si>
  <si>
    <t>A01145</t>
  </si>
  <si>
    <t>Line 4</t>
  </si>
  <si>
    <t>MT additions to federal taxable income from schedule I - part 1 - line 9</t>
  </si>
  <si>
    <t>A01150</t>
  </si>
  <si>
    <t>Line 5</t>
  </si>
  <si>
    <t>MT subtractions from federal taxable income from schedule I - part 1 - line 28</t>
  </si>
  <si>
    <t>A01155</t>
  </si>
  <si>
    <t>Line 6</t>
  </si>
  <si>
    <t>$5,500.00 subtraction for taxpayers 65+ years of age
($11,000.00 if married filing joint AND both taxpayers 65+ years of age)</t>
  </si>
  <si>
    <t>A01160</t>
  </si>
  <si>
    <t>Line 7</t>
  </si>
  <si>
    <t>Montana Taxable Income</t>
  </si>
  <si>
    <t>A01165</t>
  </si>
  <si>
    <t>Tax, Credits and Payments</t>
  </si>
  <si>
    <t>Line 8</t>
  </si>
  <si>
    <t>Tax Liability</t>
  </si>
  <si>
    <t>A01170</t>
  </si>
  <si>
    <t>Line 9</t>
  </si>
  <si>
    <t>Nonrefundable credits
Schedule III - Part I - Line 14</t>
  </si>
  <si>
    <t>A01175</t>
  </si>
  <si>
    <t>Line 10</t>
  </si>
  <si>
    <t>Tax After Nonrefundable Credits</t>
  </si>
  <si>
    <t>A01180</t>
  </si>
  <si>
    <t>Line 11a</t>
  </si>
  <si>
    <t>Form(s) W-2</t>
  </si>
  <si>
    <t>A01185</t>
  </si>
  <si>
    <t>Line 11b</t>
  </si>
  <si>
    <t>Form(s) 1099</t>
  </si>
  <si>
    <t>A01190</t>
  </si>
  <si>
    <t>Line 11c</t>
  </si>
  <si>
    <t>Total pass-through entity tax credit from MT schedule K1</t>
  </si>
  <si>
    <t>A01195</t>
  </si>
  <si>
    <t>Line 11d</t>
  </si>
  <si>
    <t>Total withholding from MT schedule K1</t>
  </si>
  <si>
    <t>A01200</t>
  </si>
  <si>
    <t>Line 11e</t>
  </si>
  <si>
    <t>Loan-out wittholding from Form LOWCERT</t>
  </si>
  <si>
    <t>A01205</t>
  </si>
  <si>
    <t>Line 11</t>
  </si>
  <si>
    <t>Add Lines 11a through 11e</t>
  </si>
  <si>
    <t>A01210</t>
  </si>
  <si>
    <t>Line 12</t>
  </si>
  <si>
    <t>2024 estimated tax payments</t>
  </si>
  <si>
    <t>A01215</t>
  </si>
  <si>
    <t>Line 13</t>
  </si>
  <si>
    <t>Overpayment applied from 2023 return</t>
  </si>
  <si>
    <t>A01220</t>
  </si>
  <si>
    <t>Line 14</t>
  </si>
  <si>
    <t>Extension payment</t>
  </si>
  <si>
    <t>A01225</t>
  </si>
  <si>
    <t>Line 15a</t>
  </si>
  <si>
    <t>Federal EIC</t>
  </si>
  <si>
    <t>A01230</t>
  </si>
  <si>
    <t>Multiply Federal EIC by 10%</t>
  </si>
  <si>
    <t>A01231</t>
  </si>
  <si>
    <t>Line 16</t>
  </si>
  <si>
    <t>Form 2EC - EHRC</t>
  </si>
  <si>
    <t>A01235</t>
  </si>
  <si>
    <t>Line 17</t>
  </si>
  <si>
    <t>Refundable tax credits from schedule III - part I - line 17</t>
  </si>
  <si>
    <t>A01240</t>
  </si>
  <si>
    <t>Line 18</t>
  </si>
  <si>
    <t>Amended Returns ONLY - payments made w/ original return</t>
  </si>
  <si>
    <t>A01245</t>
  </si>
  <si>
    <t>Line 19</t>
  </si>
  <si>
    <t>Contributions, Penalties and Interest from Schedule IV - line 8</t>
  </si>
  <si>
    <t>A01250</t>
  </si>
  <si>
    <t>Line 20</t>
  </si>
  <si>
    <t>Amended Returns ONLY - previous overpayment</t>
  </si>
  <si>
    <t>A01255</t>
  </si>
  <si>
    <t>Line 21</t>
  </si>
  <si>
    <t>Total payments</t>
  </si>
  <si>
    <t>A01260</t>
  </si>
  <si>
    <t>Tax Due or Overpayment</t>
  </si>
  <si>
    <t>Line 22</t>
  </si>
  <si>
    <t>Tax due</t>
  </si>
  <si>
    <t>A01265</t>
  </si>
  <si>
    <t>Line 23</t>
  </si>
  <si>
    <t>Tax Overpaid</t>
  </si>
  <si>
    <t>A01270</t>
  </si>
  <si>
    <t>Line 24</t>
  </si>
  <si>
    <t>Apply to 2025 Estimated taxes</t>
  </si>
  <si>
    <t>A01275</t>
  </si>
  <si>
    <t>Line 25</t>
  </si>
  <si>
    <t>Deposit 529</t>
  </si>
  <si>
    <t>A01280</t>
  </si>
  <si>
    <t>Line 26</t>
  </si>
  <si>
    <t xml:space="preserve">Refund </t>
  </si>
  <si>
    <t>EOD</t>
  </si>
  <si>
    <t>End of Data</t>
  </si>
  <si>
    <t>Value must be *EOD*</t>
  </si>
  <si>
    <t>A02000</t>
  </si>
  <si>
    <t>Montana Individual Income Tax</t>
  </si>
  <si>
    <t>Total MT taxable Income from Page 1 Line 7</t>
  </si>
  <si>
    <t>A02005</t>
  </si>
  <si>
    <t>Net long-term Capital gains</t>
  </si>
  <si>
    <t>A02010</t>
  </si>
  <si>
    <t>Lesser of Lines 1 &amp; 2</t>
  </si>
  <si>
    <t>A02015</t>
  </si>
  <si>
    <t>Difference of Line 1 - Line 3</t>
  </si>
  <si>
    <t>A02020</t>
  </si>
  <si>
    <t>Enter amount for federal filing status</t>
  </si>
  <si>
    <t>A02025</t>
  </si>
  <si>
    <t xml:space="preserve">Line 5 - Line 4 </t>
  </si>
  <si>
    <t>A02030</t>
  </si>
  <si>
    <t>Enter the lesser of lines 3 or 6</t>
  </si>
  <si>
    <t>A02035</t>
  </si>
  <si>
    <t>Multiply line 7 by 0.03</t>
  </si>
  <si>
    <t>A02040</t>
  </si>
  <si>
    <t xml:space="preserve">Subtract line 6 from line 3. </t>
  </si>
  <si>
    <t>A02045</t>
  </si>
  <si>
    <t>Multiply line 9 by 0.041</t>
  </si>
  <si>
    <t>A02050</t>
  </si>
  <si>
    <t>Sum line 8 + line 10
MT Net Long-Term Capital Gains Tax</t>
  </si>
  <si>
    <t>A02055</t>
  </si>
  <si>
    <t>MT ordinary Income tax</t>
  </si>
  <si>
    <t>A02060</t>
  </si>
  <si>
    <t>MT resident tax</t>
  </si>
  <si>
    <t>A02065</t>
  </si>
  <si>
    <t>Direct Deposit Refund</t>
  </si>
  <si>
    <t>Routing number</t>
  </si>
  <si>
    <t>Field must contain 9 numerals or be left blank.</t>
  </si>
  <si>
    <t>[0-9]{9}</t>
  </si>
  <si>
    <t>A02070</t>
  </si>
  <si>
    <t>Account number</t>
  </si>
  <si>
    <t>A02075</t>
  </si>
  <si>
    <t>checking</t>
  </si>
  <si>
    <t>A02080</t>
  </si>
  <si>
    <t>savings</t>
  </si>
  <si>
    <t>A02085</t>
  </si>
  <si>
    <t>Foreign account indicator</t>
  </si>
  <si>
    <t>A02090</t>
  </si>
  <si>
    <t>529/529A Account</t>
  </si>
  <si>
    <t>Line 4 
Checkbox</t>
  </si>
  <si>
    <t>529 Qualified Tuition Program</t>
  </si>
  <si>
    <t>A02095</t>
  </si>
  <si>
    <t>529A Achieving a Better Life Experience</t>
  </si>
  <si>
    <t>A02110</t>
  </si>
  <si>
    <t>Deposit Amount</t>
  </si>
  <si>
    <t>Enter deposit amount</t>
  </si>
  <si>
    <t>A02100</t>
  </si>
  <si>
    <t>A02105</t>
  </si>
  <si>
    <t>A02115</t>
  </si>
  <si>
    <t>Line 5
Checkbox</t>
  </si>
  <si>
    <t>A02120</t>
  </si>
  <si>
    <t>A02135</t>
  </si>
  <si>
    <t>A02125</t>
  </si>
  <si>
    <t>A02130</t>
  </si>
  <si>
    <t>A02140</t>
  </si>
  <si>
    <t>Affirmation &amp; Signature</t>
  </si>
  <si>
    <t>Taxpayer Signature</t>
  </si>
  <si>
    <t>Alpha Y, N</t>
  </si>
  <si>
    <t>Y=0 YES SIGN, N=1 NO SIGN</t>
  </si>
  <si>
    <t>A02150</t>
  </si>
  <si>
    <t>Taxpayer DOB</t>
  </si>
  <si>
    <t>A02155</t>
  </si>
  <si>
    <t>Taxpayer Phone</t>
  </si>
  <si>
    <t>A02160</t>
  </si>
  <si>
    <t>Spouse Signature</t>
  </si>
  <si>
    <t>A02170</t>
  </si>
  <si>
    <t>Spouse DOB</t>
  </si>
  <si>
    <t>A02190</t>
  </si>
  <si>
    <t>Tax Preparer Printed Name</t>
  </si>
  <si>
    <t>Alphanumeric, space, '&amp;' and dash</t>
  </si>
  <si>
    <t>A02195</t>
  </si>
  <si>
    <t>Tax Preparer Phone</t>
  </si>
  <si>
    <t>A02200</t>
  </si>
  <si>
    <t>Allow DOR to discuss return w/ preparer</t>
  </si>
  <si>
    <t>A02205</t>
  </si>
  <si>
    <t>Tax Preparer PTIN</t>
  </si>
  <si>
    <t>P[0-9]{8}</t>
  </si>
  <si>
    <t>A02210</t>
  </si>
  <si>
    <t>Allow DOR to discuss return w/ Third Party</t>
  </si>
  <si>
    <t>A02215</t>
  </si>
  <si>
    <t>Third party Name</t>
  </si>
  <si>
    <t>A02220</t>
  </si>
  <si>
    <t>Third party Phone</t>
  </si>
  <si>
    <t>F2Sch1</t>
  </si>
  <si>
    <t>A03000</t>
  </si>
  <si>
    <t>Part 1: MT Adjustments to FTI Additions</t>
  </si>
  <si>
    <t>Interest</t>
  </si>
  <si>
    <t>A03005</t>
  </si>
  <si>
    <t xml:space="preserve">Other recoveries </t>
  </si>
  <si>
    <t>A03010</t>
  </si>
  <si>
    <t>Line 3
MSA</t>
  </si>
  <si>
    <t>Taxable distribution from MSA</t>
  </si>
  <si>
    <t>A03015</t>
  </si>
  <si>
    <t>Line 3
FTHBA</t>
  </si>
  <si>
    <t>Taxable distribution from first-time homebuyer's account</t>
  </si>
  <si>
    <t>A03020</t>
  </si>
  <si>
    <t>Taxable distribution</t>
  </si>
  <si>
    <t>A03025</t>
  </si>
  <si>
    <t>State income tax deduction</t>
  </si>
  <si>
    <t>A03030</t>
  </si>
  <si>
    <t>Expenses used to claim a MT tax credit</t>
  </si>
  <si>
    <t>A03035</t>
  </si>
  <si>
    <t>Line 6 Code</t>
  </si>
  <si>
    <t>Other additions code</t>
  </si>
  <si>
    <t>A03040</t>
  </si>
  <si>
    <t>A03045</t>
  </si>
  <si>
    <t xml:space="preserve">Other additions  </t>
  </si>
  <si>
    <t>A03050</t>
  </si>
  <si>
    <t>TY24 Transition Schedule</t>
  </si>
  <si>
    <t>A03055</t>
  </si>
  <si>
    <t>TY23 Fed Income tax deduction recovery</t>
  </si>
  <si>
    <t>A03060</t>
  </si>
  <si>
    <t>MT Additions</t>
  </si>
  <si>
    <t>A03065</t>
  </si>
  <si>
    <t>Part 1: MT Adjustments to FTI Subtractions</t>
  </si>
  <si>
    <t>State income tax refunds from Form 1040 Sched 1 line 1</t>
  </si>
  <si>
    <t>A03070</t>
  </si>
  <si>
    <t>A03075</t>
  </si>
  <si>
    <t>recoveries</t>
  </si>
  <si>
    <t>A03080</t>
  </si>
  <si>
    <t>Exempt Tribal income</t>
  </si>
  <si>
    <t>A03085</t>
  </si>
  <si>
    <t>Military salary (active duty)</t>
  </si>
  <si>
    <t>A03095</t>
  </si>
  <si>
    <t>Subtraction of military retirement income
Include Form WMRE</t>
  </si>
  <si>
    <t>A03100</t>
  </si>
  <si>
    <t>MT MSA deposits &amp; earnings
Part 2 Line 4</t>
  </si>
  <si>
    <t>A03105</t>
  </si>
  <si>
    <t>First-time homebuyer deposits made before Jan 1 2024</t>
  </si>
  <si>
    <t>A03110</t>
  </si>
  <si>
    <t>529 Plan deposits</t>
  </si>
  <si>
    <t>A03115</t>
  </si>
  <si>
    <t>ABLE account deposits</t>
  </si>
  <si>
    <t>A03120</t>
  </si>
  <si>
    <t>Form RCYL</t>
  </si>
  <si>
    <t>A03125</t>
  </si>
  <si>
    <t>Business expenses not included in federal taxable income</t>
  </si>
  <si>
    <t>A03130</t>
  </si>
  <si>
    <t>cannabis businesses</t>
  </si>
  <si>
    <t>A03135</t>
  </si>
  <si>
    <t>Line 23 Code</t>
  </si>
  <si>
    <t>Subtraction code</t>
  </si>
  <si>
    <t>A03140</t>
  </si>
  <si>
    <t>A03145</t>
  </si>
  <si>
    <t xml:space="preserve">Line 23 </t>
  </si>
  <si>
    <t>Subtraction</t>
  </si>
  <si>
    <t>A03150</t>
  </si>
  <si>
    <t>Tier 1 RRB
Form 1040 line 6b</t>
  </si>
  <si>
    <t>A03155</t>
  </si>
  <si>
    <t>Tier 2 RRB
Form 1040 line 5b</t>
  </si>
  <si>
    <t>A03160</t>
  </si>
  <si>
    <t>Transition Adjustment
TY 2024</t>
  </si>
  <si>
    <t>A03165</t>
  </si>
  <si>
    <t>Line 27</t>
  </si>
  <si>
    <t>MT Subtractions</t>
  </si>
  <si>
    <t>A03170</t>
  </si>
  <si>
    <t>Part 2: MT MSA Adjustment Subtraction</t>
  </si>
  <si>
    <t>Beginning balance</t>
  </si>
  <si>
    <t>A03175</t>
  </si>
  <si>
    <t>Total contributions</t>
  </si>
  <si>
    <t>A03180</t>
  </si>
  <si>
    <t>Line 3 Indicator</t>
  </si>
  <si>
    <t>Loss indicator</t>
  </si>
  <si>
    <t>A03185</t>
  </si>
  <si>
    <t>Earnings</t>
  </si>
  <si>
    <t>A03190</t>
  </si>
  <si>
    <t>Add lines 2 &amp; 3</t>
  </si>
  <si>
    <t>A03195</t>
  </si>
  <si>
    <t>Part 2: MT MSA Adjustment Addition</t>
  </si>
  <si>
    <t>Total withdrawals</t>
  </si>
  <si>
    <t>A03200</t>
  </si>
  <si>
    <t>Withdrawals for eligible expenses</t>
  </si>
  <si>
    <t>A03205</t>
  </si>
  <si>
    <t>Nonqualified withdrawals</t>
  </si>
  <si>
    <t>A03210</t>
  </si>
  <si>
    <t>Nonqualified withdrawals not subject to penalty</t>
  </si>
  <si>
    <t>A03215</t>
  </si>
  <si>
    <t>Nonqualified withdrawals subject to penalty</t>
  </si>
  <si>
    <t>F2Sch2</t>
  </si>
  <si>
    <t>A04000</t>
  </si>
  <si>
    <t>Part-Year Resident Information</t>
  </si>
  <si>
    <t>Date of Residency Change</t>
  </si>
  <si>
    <t>Numeric 0-9
MMDDYYYY</t>
  </si>
  <si>
    <t>-Must be a valid date greater that 01/01/1900.</t>
  </si>
  <si>
    <t>A04005</t>
  </si>
  <si>
    <t>State moved to</t>
  </si>
  <si>
    <t>State abbreviation</t>
  </si>
  <si>
    <t>Must be 2 characters or blank.</t>
  </si>
  <si>
    <t>A04010</t>
  </si>
  <si>
    <t>State moved from</t>
  </si>
  <si>
    <t>A04015</t>
  </si>
  <si>
    <t>Spouses w/ Different States of Residency</t>
  </si>
  <si>
    <t>Residency indicator</t>
  </si>
  <si>
    <t>-Output: 0 if not checked or 1 if checked</t>
  </si>
  <si>
    <t>A04020</t>
  </si>
  <si>
    <t>Montana Resident Spouse</t>
  </si>
  <si>
    <t>Full name</t>
  </si>
  <si>
    <t>A04025</t>
  </si>
  <si>
    <t>Montana Resident Spouse SSN</t>
  </si>
  <si>
    <t>SSN</t>
  </si>
  <si>
    <t>Must be 9 Numerals or blank.</t>
  </si>
  <si>
    <t>A04030</t>
  </si>
  <si>
    <t>Nonresident/Part-Year Resident Spouse</t>
  </si>
  <si>
    <t>A04035</t>
  </si>
  <si>
    <t>Nonresident/Part-Year Resident Spouse SSN</t>
  </si>
  <si>
    <t>A04040</t>
  </si>
  <si>
    <t>MT Source Ordinary Income</t>
  </si>
  <si>
    <t>WAGES</t>
  </si>
  <si>
    <t>A04045</t>
  </si>
  <si>
    <t>INTEREST</t>
  </si>
  <si>
    <t>A04050</t>
  </si>
  <si>
    <t>DIVIDENDS</t>
  </si>
  <si>
    <t>A04055</t>
  </si>
  <si>
    <t xml:space="preserve">Offsets </t>
  </si>
  <si>
    <t>A04060</t>
  </si>
  <si>
    <t>ALIMONY</t>
  </si>
  <si>
    <t>A04065</t>
  </si>
  <si>
    <t>Line 6a</t>
  </si>
  <si>
    <t>MT source income Schedule DE</t>
  </si>
  <si>
    <t>A04070</t>
  </si>
  <si>
    <t>Line 6b</t>
  </si>
  <si>
    <t>MT source expenses Schedule DE</t>
  </si>
  <si>
    <t>A04075</t>
  </si>
  <si>
    <t>MT source income/loss</t>
  </si>
  <si>
    <t>A04080</t>
  </si>
  <si>
    <t>Short-term capital gain/loss</t>
  </si>
  <si>
    <t>A04085</t>
  </si>
  <si>
    <t>Other gains/losses</t>
  </si>
  <si>
    <t>A04090</t>
  </si>
  <si>
    <t>IRA Pension Annuities</t>
  </si>
  <si>
    <t>A04095</t>
  </si>
  <si>
    <t>Line 10 indicator</t>
  </si>
  <si>
    <t>MT source suspended losses checkbox</t>
  </si>
  <si>
    <t>A04100</t>
  </si>
  <si>
    <t>Line 10a</t>
  </si>
  <si>
    <t>MT source income</t>
  </si>
  <si>
    <t>A04110</t>
  </si>
  <si>
    <t>Line 10b</t>
  </si>
  <si>
    <t xml:space="preserve">MT source expenses  </t>
  </si>
  <si>
    <t>A04115</t>
  </si>
  <si>
    <t>Net MT source income</t>
  </si>
  <si>
    <t>A04120</t>
  </si>
  <si>
    <t>MT source farm income/loss</t>
  </si>
  <si>
    <t>A04125</t>
  </si>
  <si>
    <t>Additional MT source farm expenses</t>
  </si>
  <si>
    <t>A04130</t>
  </si>
  <si>
    <t>Net MT farm income/loss</t>
  </si>
  <si>
    <t>A04135</t>
  </si>
  <si>
    <t>Social security benefits</t>
  </si>
  <si>
    <t>A04140</t>
  </si>
  <si>
    <t>Other income &amp; adjustments</t>
  </si>
  <si>
    <t>A04145</t>
  </si>
  <si>
    <t>MT source additions to income</t>
  </si>
  <si>
    <t>A04150</t>
  </si>
  <si>
    <t>MT source excess business loss</t>
  </si>
  <si>
    <t>A04155</t>
  </si>
  <si>
    <t>MT source ordinary income</t>
  </si>
  <si>
    <t>A04160</t>
  </si>
  <si>
    <t>Everywhere Ordinary Income</t>
  </si>
  <si>
    <t>Line 17a</t>
  </si>
  <si>
    <t>Form 1040 line 9</t>
  </si>
  <si>
    <t>A04165</t>
  </si>
  <si>
    <t>Line 17b</t>
  </si>
  <si>
    <t>Business expenses not included on Form 1040 line 9</t>
  </si>
  <si>
    <t>A04175</t>
  </si>
  <si>
    <t>Line 17c</t>
  </si>
  <si>
    <t>Federal schedule D line 15</t>
  </si>
  <si>
    <t>A04180</t>
  </si>
  <si>
    <t>Everywhere ordinary income</t>
  </si>
  <si>
    <t>A05000</t>
  </si>
  <si>
    <t>MT Source Ordinary Income Tax</t>
  </si>
  <si>
    <t>MT source ordinary income ratio</t>
  </si>
  <si>
    <t>Numeric 0-9.  Plus decimal.</t>
  </si>
  <si>
    <t>Field must accept decimal.
Round to 6th decimal place (1.000000)</t>
  </si>
  <si>
    <t>A05005</t>
  </si>
  <si>
    <t>MT Form 2 page 2 line 12</t>
  </si>
  <si>
    <t>A05010</t>
  </si>
  <si>
    <t>MT source ordinary income tax</t>
  </si>
  <si>
    <t>A05015</t>
  </si>
  <si>
    <t>MT Source Net Long-Term Capital Gains Tax</t>
  </si>
  <si>
    <t>Schedule D line 15</t>
  </si>
  <si>
    <t>A05020</t>
  </si>
  <si>
    <t>MT source net long term capital gains</t>
  </si>
  <si>
    <t>A05025</t>
  </si>
  <si>
    <t>MT source net long term capital gains ratio</t>
  </si>
  <si>
    <t>A05030</t>
  </si>
  <si>
    <t>MT form 2 page 2 line 11</t>
  </si>
  <si>
    <t>A05035</t>
  </si>
  <si>
    <t>MT source net long-term capital gains tax</t>
  </si>
  <si>
    <t>A05040</t>
  </si>
  <si>
    <t>Total Tax on MT Source Income</t>
  </si>
  <si>
    <t>MT source income tax</t>
  </si>
  <si>
    <t>F2Sch3</t>
  </si>
  <si>
    <t>A06000</t>
  </si>
  <si>
    <t>Part 1: Tax Credits
Nonrefundable Credits</t>
  </si>
  <si>
    <t>TPOS
Part II line 21</t>
  </si>
  <si>
    <t>A06005</t>
  </si>
  <si>
    <t>QEC</t>
  </si>
  <si>
    <t>A06010</t>
  </si>
  <si>
    <t>RCYL</t>
  </si>
  <si>
    <t>A06015</t>
  </si>
  <si>
    <t>Apprenticeship credit</t>
  </si>
  <si>
    <t>A06020</t>
  </si>
  <si>
    <t>TETC</t>
  </si>
  <si>
    <t>A06025</t>
  </si>
  <si>
    <t>Line 6
Code</t>
  </si>
  <si>
    <t>IEPC Code</t>
  </si>
  <si>
    <t xml:space="preserve">AlphaNumeric </t>
  </si>
  <si>
    <t>A06030</t>
  </si>
  <si>
    <t>Line 6 
Code</t>
  </si>
  <si>
    <t>A06035</t>
  </si>
  <si>
    <t>IEPC</t>
  </si>
  <si>
    <t>A06040</t>
  </si>
  <si>
    <t>Line 7
Code</t>
  </si>
  <si>
    <t>SSOC Code</t>
  </si>
  <si>
    <t>A06045</t>
  </si>
  <si>
    <t>A06050</t>
  </si>
  <si>
    <t xml:space="preserve">SSOC  </t>
  </si>
  <si>
    <t>A06055</t>
  </si>
  <si>
    <t>Line 8 
Indicator</t>
  </si>
  <si>
    <t>Multiple CGR Account Indicator</t>
  </si>
  <si>
    <t>A06060</t>
  </si>
  <si>
    <t>Line 8
Account ID</t>
  </si>
  <si>
    <t>CGR Account ID</t>
  </si>
  <si>
    <t>Pre-printed “CGR” at end of numeric Acct ID is never keyed.</t>
  </si>
  <si>
    <t>A06065</t>
  </si>
  <si>
    <t>CGR Credit amount</t>
  </si>
  <si>
    <t>A06070</t>
  </si>
  <si>
    <t>HPPC Form 3468</t>
  </si>
  <si>
    <t>A06075</t>
  </si>
  <si>
    <t>IUFC</t>
  </si>
  <si>
    <t>A06080</t>
  </si>
  <si>
    <t>Line 11
Code</t>
  </si>
  <si>
    <t xml:space="preserve">MEDIA-CLAIM UCRN </t>
  </si>
  <si>
    <t>A06085</t>
  </si>
  <si>
    <t>A06090</t>
  </si>
  <si>
    <t xml:space="preserve">Line 11 </t>
  </si>
  <si>
    <t>Media credit</t>
  </si>
  <si>
    <t>A06095</t>
  </si>
  <si>
    <t>Line 12
Certificate Number</t>
  </si>
  <si>
    <t>Form JGI Certificate Number</t>
  </si>
  <si>
    <t>A06100</t>
  </si>
  <si>
    <t xml:space="preserve">Line 12 </t>
  </si>
  <si>
    <t xml:space="preserve">Form JGI  </t>
  </si>
  <si>
    <t>A06105</t>
  </si>
  <si>
    <t>Line 13
Code</t>
  </si>
  <si>
    <t>Carryforward of expired/repealed credit Tax Credit Code</t>
  </si>
  <si>
    <t>A06110</t>
  </si>
  <si>
    <t xml:space="preserve">Line 13 </t>
  </si>
  <si>
    <t>Carryforward of expired/repealed credit amount</t>
  </si>
  <si>
    <t>A06115</t>
  </si>
  <si>
    <t>Nonrefundable credits amount</t>
  </si>
  <si>
    <t>A06120</t>
  </si>
  <si>
    <t>Refundable Credits</t>
  </si>
  <si>
    <t>ADPT</t>
  </si>
  <si>
    <t>A06125</t>
  </si>
  <si>
    <t>UPLC</t>
  </si>
  <si>
    <t>A06130</t>
  </si>
  <si>
    <t>Refundable credits amount</t>
  </si>
  <si>
    <t>A07000</t>
  </si>
  <si>
    <t>Part 2: Credit for TPOS
MT Ordinary Income Tax</t>
  </si>
  <si>
    <t>A07005</t>
  </si>
  <si>
    <t>Line 2
State</t>
  </si>
  <si>
    <t>Other State or County source income abbreviation</t>
  </si>
  <si>
    <t>A07010</t>
  </si>
  <si>
    <t>Other State or County source income amount</t>
  </si>
  <si>
    <t>A07015</t>
  </si>
  <si>
    <t>Line 3a</t>
  </si>
  <si>
    <t>Form 1040 line 9 excluding net long-term capital gains</t>
  </si>
  <si>
    <t>A07020</t>
  </si>
  <si>
    <t>Line 3b</t>
  </si>
  <si>
    <t>Expenses related to sourced and taxable income</t>
  </si>
  <si>
    <t>A07025</t>
  </si>
  <si>
    <t>Line 3 amount</t>
  </si>
  <si>
    <t>A07030</t>
  </si>
  <si>
    <t>Total TPOS</t>
  </si>
  <si>
    <t>A07035</t>
  </si>
  <si>
    <t>MT ordinary income tax</t>
  </si>
  <si>
    <t>A07040</t>
  </si>
  <si>
    <t>Divide Line 1 by line 2</t>
  </si>
  <si>
    <t>A07045</t>
  </si>
  <si>
    <t>Multiply line 4 by line 6</t>
  </si>
  <si>
    <t>A07050</t>
  </si>
  <si>
    <t>Divide line 1 by line 3.</t>
  </si>
  <si>
    <t>A07055</t>
  </si>
  <si>
    <t>Multiply line 5 by line 8</t>
  </si>
  <si>
    <t>A07060</t>
  </si>
  <si>
    <t>TPOS Credit for MT Ordinary Tax</t>
  </si>
  <si>
    <t>A07065</t>
  </si>
  <si>
    <t>Part 2: MT Net Long-Term CGT</t>
  </si>
  <si>
    <t>Net long-term capital gains sourced and taxable to another state/country</t>
  </si>
  <si>
    <t>A07070</t>
  </si>
  <si>
    <t>Line 12
State</t>
  </si>
  <si>
    <t>A07075</t>
  </si>
  <si>
    <t>Total income sourced and taxable to the other state or Country</t>
  </si>
  <si>
    <t>A07080</t>
  </si>
  <si>
    <r>
      <t xml:space="preserve">Schedule D line 15 </t>
    </r>
    <r>
      <rPr>
        <b/>
        <sz val="12"/>
        <color theme="1"/>
        <rFont val="Segoe UI"/>
        <family val="2"/>
      </rPr>
      <t>OR</t>
    </r>
    <r>
      <rPr>
        <sz val="12"/>
        <color theme="1"/>
        <rFont val="Segoe UI"/>
        <family val="2"/>
      </rPr>
      <t xml:space="preserve"> Schedule II line 22.</t>
    </r>
  </si>
  <si>
    <t>A07085</t>
  </si>
  <si>
    <t>TPOS</t>
  </si>
  <si>
    <t>A07090</t>
  </si>
  <si>
    <t>MT net long-term capital gains tax</t>
  </si>
  <si>
    <t>A07095</t>
  </si>
  <si>
    <t>(Line 11)/(Line 12)</t>
  </si>
  <si>
    <t>A07100</t>
  </si>
  <si>
    <t>(Line 14) X (Line 16)</t>
  </si>
  <si>
    <t>A07105</t>
  </si>
  <si>
    <t>(Line 11)/(Line 13)</t>
  </si>
  <si>
    <t>A07110</t>
  </si>
  <si>
    <t>(Line 15) X (Line 18)</t>
  </si>
  <si>
    <t>A07115</t>
  </si>
  <si>
    <t>Credit for TPOS or MT net long-term capital gains tax.</t>
  </si>
  <si>
    <t>A07120</t>
  </si>
  <si>
    <t>Part 2: Total Credit for TPOS</t>
  </si>
  <si>
    <t>Total credit for TPOS</t>
  </si>
  <si>
    <t>F2Sch4</t>
  </si>
  <si>
    <t>A08000</t>
  </si>
  <si>
    <t>1a</t>
  </si>
  <si>
    <t>Nongame Wildlife Program $5</t>
  </si>
  <si>
    <t>A08005</t>
  </si>
  <si>
    <t>Nongame Wildlife Program $10</t>
  </si>
  <si>
    <t>A08010</t>
  </si>
  <si>
    <t>Nongame Wildlife Program $20</t>
  </si>
  <si>
    <t>A08015</t>
  </si>
  <si>
    <t>Nongame Wildlife Program other amount</t>
  </si>
  <si>
    <t>A08020</t>
  </si>
  <si>
    <t>1b</t>
  </si>
  <si>
    <t>Child Abuse Prevention $5</t>
  </si>
  <si>
    <t>A08025</t>
  </si>
  <si>
    <t>Child Abuse Prevention $10</t>
  </si>
  <si>
    <t>A08030</t>
  </si>
  <si>
    <t>Child Abuse Prevention $20</t>
  </si>
  <si>
    <t>A08035</t>
  </si>
  <si>
    <t>Child Abuse Prevention other amount</t>
  </si>
  <si>
    <t>A08040</t>
  </si>
  <si>
    <t>1c</t>
  </si>
  <si>
    <t>Agriculture Literacy in MT Schools $5</t>
  </si>
  <si>
    <t>A08045</t>
  </si>
  <si>
    <t>Agriculture Literacy in MT Schools $10</t>
  </si>
  <si>
    <t>A08050</t>
  </si>
  <si>
    <t>Agriculture Literacy in MT Schools $20</t>
  </si>
  <si>
    <t>A08055</t>
  </si>
  <si>
    <t>Agriculture Literacy in MT Schools other amount</t>
  </si>
  <si>
    <t>A08060</t>
  </si>
  <si>
    <t>1d</t>
  </si>
  <si>
    <t>MT Military Family Relief Fund $5</t>
  </si>
  <si>
    <t>A08065</t>
  </si>
  <si>
    <t>MT Military Family Relief Fund $10</t>
  </si>
  <si>
    <t>A08070</t>
  </si>
  <si>
    <t>MT Military Family Relief Fund $20</t>
  </si>
  <si>
    <t>A08075</t>
  </si>
  <si>
    <t>MT Military Family Relief Fund other amount</t>
  </si>
  <si>
    <t>A08080</t>
  </si>
  <si>
    <t>Total voluntary contributions</t>
  </si>
  <si>
    <t>A08085</t>
  </si>
  <si>
    <t>Interest on underpayment of estimated taxes</t>
  </si>
  <si>
    <t>A08090</t>
  </si>
  <si>
    <t>2
Indicator</t>
  </si>
  <si>
    <t>2/3 farming gross income</t>
  </si>
  <si>
    <t>A08095</t>
  </si>
  <si>
    <t>Estimated payments made using annualized method</t>
  </si>
  <si>
    <t>A08100</t>
  </si>
  <si>
    <t>Late filing penalty</t>
  </si>
  <si>
    <t>A08105</t>
  </si>
  <si>
    <t>Late payment penalty</t>
  </si>
  <si>
    <t>A08110</t>
  </si>
  <si>
    <t xml:space="preserve">Interest </t>
  </si>
  <si>
    <t>A08115</t>
  </si>
  <si>
    <t>6
Indicator</t>
  </si>
  <si>
    <t>First-Time Homebuyer Account</t>
  </si>
  <si>
    <t>A08120</t>
  </si>
  <si>
    <t>Medical Care Savings Account</t>
  </si>
  <si>
    <t>A08125</t>
  </si>
  <si>
    <t>Farm and Ranch Risk Mgmt Account</t>
  </si>
  <si>
    <t>A08130</t>
  </si>
  <si>
    <t>Other Penalties Amount</t>
  </si>
  <si>
    <t>A08135</t>
  </si>
  <si>
    <t>7
Code</t>
  </si>
  <si>
    <t>Lump-sum &amp; recapture taxes</t>
  </si>
  <si>
    <t>A08140</t>
  </si>
  <si>
    <t>A08145</t>
  </si>
  <si>
    <t>Lump-sum &amp; recapture Amount</t>
  </si>
  <si>
    <t>A08150</t>
  </si>
  <si>
    <t>Total contributions, penalties, interest, and other taxes</t>
  </si>
  <si>
    <t>F2Sch5</t>
  </si>
  <si>
    <t>A09000</t>
  </si>
  <si>
    <t>Indicator</t>
  </si>
  <si>
    <t>Federal Audit</t>
  </si>
  <si>
    <t>A09005</t>
  </si>
  <si>
    <t>Amended Federal Return</t>
  </si>
  <si>
    <t>A09010</t>
  </si>
  <si>
    <t>MT Adjustment</t>
  </si>
  <si>
    <t>A09015</t>
  </si>
  <si>
    <t>Other</t>
  </si>
  <si>
    <t>F2EC</t>
  </si>
  <si>
    <t>A10015</t>
  </si>
  <si>
    <t>Taxpayer SSN</t>
  </si>
  <si>
    <t>A10000</t>
  </si>
  <si>
    <t>First Name</t>
  </si>
  <si>
    <t>A10005</t>
  </si>
  <si>
    <t>Middle initial</t>
  </si>
  <si>
    <t>A10010</t>
  </si>
  <si>
    <t>Last name</t>
  </si>
  <si>
    <t>A10020</t>
  </si>
  <si>
    <t>Date of Death</t>
  </si>
  <si>
    <t>A10025</t>
  </si>
  <si>
    <t>Street Address</t>
  </si>
  <si>
    <t>A10030</t>
  </si>
  <si>
    <t>Cannot be foreign address.</t>
  </si>
  <si>
    <t>A10035</t>
  </si>
  <si>
    <t xml:space="preserve">State </t>
  </si>
  <si>
    <t>A10040</t>
  </si>
  <si>
    <t>Zip Code</t>
  </si>
  <si>
    <t xml:space="preserve"> Cannot be foreign address.</t>
  </si>
  <si>
    <t>A10045</t>
  </si>
  <si>
    <t>Attestation</t>
  </si>
  <si>
    <t>Age Indicator</t>
  </si>
  <si>
    <t>Age 62 by Dec 31 2024</t>
  </si>
  <si>
    <t>A10050</t>
  </si>
  <si>
    <t>Minimum Residence Indicator</t>
  </si>
  <si>
    <t>Resided in MT for at least 9 mos.</t>
  </si>
  <si>
    <t>A10055</t>
  </si>
  <si>
    <t>Minimum Residence Occupancy Indicator</t>
  </si>
  <si>
    <t>MT renter, owner, lessee for at least 6 mos.</t>
  </si>
  <si>
    <t>A10060</t>
  </si>
  <si>
    <t>Gross Household Income Indicator</t>
  </si>
  <si>
    <t>Combined gross household income &lt;$45K.</t>
  </si>
  <si>
    <t>A10065</t>
  </si>
  <si>
    <t>Credit Claimant Indicator</t>
  </si>
  <si>
    <t>Only household claimant</t>
  </si>
  <si>
    <t>A10070</t>
  </si>
  <si>
    <t>Household Occupancy</t>
  </si>
  <si>
    <t>Household occupants</t>
  </si>
  <si>
    <t>Household occupant amount</t>
  </si>
  <si>
    <t>Required</t>
  </si>
  <si>
    <t>A10075</t>
  </si>
  <si>
    <t>Gross Household Income</t>
  </si>
  <si>
    <t>Wages</t>
  </si>
  <si>
    <t>A10080</t>
  </si>
  <si>
    <t>A10085</t>
  </si>
  <si>
    <t>Dividends</t>
  </si>
  <si>
    <t>A10090</t>
  </si>
  <si>
    <t>IRA dist from Form 1099-R</t>
  </si>
  <si>
    <t>A10095</t>
  </si>
  <si>
    <t>Pensions &amp; annuities from Form 1099-R &amp; Tier II RRB</t>
  </si>
  <si>
    <t>A10100</t>
  </si>
  <si>
    <t>SS benefits &amp; Teir I RRB</t>
  </si>
  <si>
    <t>A10105</t>
  </si>
  <si>
    <t>Capital gain including exclusion</t>
  </si>
  <si>
    <t>A10115</t>
  </si>
  <si>
    <t>Refundable credits</t>
  </si>
  <si>
    <t>A10120</t>
  </si>
  <si>
    <t>Alimony</t>
  </si>
  <si>
    <t>A10125</t>
  </si>
  <si>
    <t>Business income</t>
  </si>
  <si>
    <t>A10130</t>
  </si>
  <si>
    <t>Other gains</t>
  </si>
  <si>
    <t>A10135</t>
  </si>
  <si>
    <t>Rental real estate, royalties, etc.</t>
  </si>
  <si>
    <t>A10140</t>
  </si>
  <si>
    <t>Farm income</t>
  </si>
  <si>
    <t>A10145</t>
  </si>
  <si>
    <t>Unemployment compensation</t>
  </si>
  <si>
    <t>A10150</t>
  </si>
  <si>
    <t>Other income not included above</t>
  </si>
  <si>
    <t>A10155</t>
  </si>
  <si>
    <t>Gov't assistance &amp; support $</t>
  </si>
  <si>
    <t>A10160</t>
  </si>
  <si>
    <t>Income received by other household members.</t>
  </si>
  <si>
    <t>A10165</t>
  </si>
  <si>
    <t>Gross household income</t>
  </si>
  <si>
    <t>A10175</t>
  </si>
  <si>
    <t>Net Household Income</t>
  </si>
  <si>
    <t>Subtract line 19 from 18</t>
  </si>
  <si>
    <t>Cannot be less than zero (0).</t>
  </si>
  <si>
    <t>A10180</t>
  </si>
  <si>
    <t>Household income reduction table multiplier rate.</t>
  </si>
  <si>
    <t>Field must accept decimal.
Round to 3rd decimal place (1.000)</t>
  </si>
  <si>
    <t>A10185</t>
  </si>
  <si>
    <t>Net household income</t>
  </si>
  <si>
    <t>A10190</t>
  </si>
  <si>
    <t>Credit Calculation</t>
  </si>
  <si>
    <t>Property tax billed in 2024</t>
  </si>
  <si>
    <t>A10195</t>
  </si>
  <si>
    <t>Rent paid in 2024</t>
  </si>
  <si>
    <t>A10200</t>
  </si>
  <si>
    <t>Muliply line 24 by 0.15</t>
  </si>
  <si>
    <t>A10205</t>
  </si>
  <si>
    <t>Sum of lines 23 &amp; 25</t>
  </si>
  <si>
    <t>A10210</t>
  </si>
  <si>
    <t>subtract line 22 from 26</t>
  </si>
  <si>
    <t>A10215</t>
  </si>
  <si>
    <t>Line 28</t>
  </si>
  <si>
    <t>lesser of line 27 or $1,150.00</t>
  </si>
  <si>
    <t>Cannot exceed $1,150.00</t>
  </si>
  <si>
    <t>A10220</t>
  </si>
  <si>
    <t>Line 29</t>
  </si>
  <si>
    <t>Credit multiplier table percentage</t>
  </si>
  <si>
    <t>Field must accept decimal.
Round to 2nd decimal place (1.00)</t>
  </si>
  <si>
    <t>A10225</t>
  </si>
  <si>
    <t>Line 30</t>
  </si>
  <si>
    <t>Elderly homeowner/renter credit.</t>
  </si>
  <si>
    <t>A09020-A09030</t>
  </si>
  <si>
    <t>Schedule V</t>
  </si>
  <si>
    <t>EOD line</t>
  </si>
  <si>
    <t>Moved EOD line to line 12 from line 15.</t>
  </si>
  <si>
    <t>Removed barcode fields A09020-A09030 from spreadsheet (not captured)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</si>
</sst>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sz val="12"/>
      <color theme="1"/>
      <name val="Segoe UI"/>
      <family val="2"/>
    </font>
    <font>
      <b/>
      <sz val="12"/>
      <color theme="1"/>
      <name val="Segoe UI"/>
      <family val="2"/>
    </font>
    <font>
      <u/>
      <sz val="11"/>
      <color theme="10"/>
      <name val="Calibri"/>
      <family val="2"/>
      <scheme val="minor"/>
    </font>
    <font>
      <b/>
      <sz val="12"/>
      <color theme="1"/>
      <name val="Arial"/>
      <family val="2"/>
    </font>
    <font>
      <b/>
      <sz val="11"/>
      <color rgb="FF00918E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rgb="FF00918E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918E"/>
      <name val="Segoe UI"/>
      <family val="2"/>
    </font>
    <font>
      <sz val="11"/>
      <color theme="1"/>
      <name val="Segoe UI"/>
      <family val="2"/>
    </font>
    <font>
      <sz val="12"/>
      <name val="Segoe UI"/>
      <family val="2"/>
    </font>
    <font>
      <sz val="12"/>
      <color rgb="FF000000"/>
      <name val="Segoe UI"/>
      <family val="2"/>
    </font>
    <font>
      <sz val="11"/>
      <color rgb="FFFF0000"/>
      <name val="Segoe UI"/>
      <family val="2"/>
    </font>
    <font>
      <sz val="12"/>
      <color theme="4"/>
      <name val="Segoe UI"/>
      <family val="2"/>
    </font>
    <font>
      <sz val="11"/>
      <name val="Calibri"/>
      <family val="2"/>
    </font>
    <font>
      <strike/>
      <sz val="12"/>
      <name val="Segoe UI"/>
      <family val="2"/>
    </font>
    <font>
      <sz val="11"/>
      <color rgb="FF00000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42">
    <xf numFmtId="0" fontId="0" fillId="0" borderId="0" xfId="0"/>
    <xf numFmtId="0" fontId="9" fillId="2" borderId="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8" fillId="3" borderId="6" xfId="0" applyFont="1" applyFill="1" applyBorder="1" applyAlignment="1">
      <alignment vertical="center"/>
    </xf>
    <xf numFmtId="0" fontId="15" fillId="3" borderId="6" xfId="0" applyFont="1" applyFill="1" applyBorder="1" applyAlignment="1">
      <alignment vertical="center"/>
    </xf>
    <xf numFmtId="0" fontId="15" fillId="4" borderId="6" xfId="0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  <protection locked="0"/>
    </xf>
    <xf numFmtId="0" fontId="7" fillId="5" borderId="0" xfId="0" applyFont="1" applyFill="1" applyBorder="1" applyAlignment="1" applyProtection="1">
      <alignment horizontal="center" vertical="center" wrapText="1"/>
      <protection locked="0"/>
    </xf>
    <xf numFmtId="0" fontId="7" fillId="5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 applyProtection="1">
      <alignment horizontal="center" vertical="center"/>
      <protection locked="0"/>
    </xf>
    <xf numFmtId="0" fontId="16" fillId="0" borderId="0" xfId="0" applyFont="1" applyFill="1" applyBorder="1" applyAlignment="1" applyProtection="1">
      <alignment horizontal="left" vertical="center" wrapText="1"/>
      <protection locked="0"/>
    </xf>
    <xf numFmtId="0" fontId="17" fillId="0" borderId="0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5" fillId="0" borderId="0" xfId="0" applyFont="1"/>
    <xf numFmtId="0" fontId="5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/>
    <xf numFmtId="49" fontId="7" fillId="5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0" xfId="0" applyNumberFormat="1" applyFont="1" applyFill="1" applyBorder="1" applyAlignment="1" applyProtection="1">
      <alignment horizontal="center" vertical="center"/>
      <protection locked="0"/>
    </xf>
    <xf numFmtId="0" fontId="16" fillId="0" borderId="0" xfId="0" quotePrefix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wrapText="1"/>
    </xf>
    <xf numFmtId="0" fontId="6" fillId="0" borderId="0" xfId="0" applyFont="1" applyBorder="1"/>
    <xf numFmtId="0" fontId="7" fillId="5" borderId="1" xfId="0" applyFont="1" applyFill="1" applyBorder="1" applyAlignment="1" applyProtection="1">
      <alignment horizontal="center" vertical="center" wrapText="1"/>
      <protection locked="0"/>
    </xf>
    <xf numFmtId="0" fontId="7" fillId="5" borderId="1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/>
    <xf numFmtId="0" fontId="0" fillId="0" borderId="0" xfId="0" applyFill="1" applyBorder="1"/>
    <xf numFmtId="0" fontId="20" fillId="0" borderId="0" xfId="0" applyFont="1" applyFill="1" applyBorder="1"/>
    <xf numFmtId="0" fontId="20" fillId="0" borderId="0" xfId="0" applyFont="1" applyFill="1" applyBorder="1" applyAlignment="1">
      <alignment wrapText="1"/>
    </xf>
    <xf numFmtId="0" fontId="0" fillId="0" borderId="0" xfId="0" applyFill="1" applyBorder="1" applyAlignment="1">
      <alignment wrapText="1"/>
    </xf>
    <xf numFmtId="0" fontId="16" fillId="0" borderId="0" xfId="0" applyFont="1" applyFill="1" applyBorder="1"/>
    <xf numFmtId="0" fontId="16" fillId="0" borderId="0" xfId="0" applyFont="1" applyFill="1" applyBorder="1" applyAlignment="1">
      <alignment horizontal="left" wrapText="1"/>
    </xf>
    <xf numFmtId="0" fontId="0" fillId="0" borderId="0" xfId="0" applyFill="1" applyAlignment="1">
      <alignment wrapText="1"/>
    </xf>
    <xf numFmtId="0" fontId="20" fillId="0" borderId="0" xfId="0" applyFont="1" applyFill="1" applyAlignment="1">
      <alignment wrapText="1"/>
    </xf>
    <xf numFmtId="0" fontId="9" fillId="2" borderId="0" xfId="0" applyFont="1" applyFill="1" applyBorder="1" applyAlignment="1">
      <alignment horizontal="center"/>
    </xf>
    <xf numFmtId="0" fontId="0" fillId="0" borderId="0" xfId="0" applyBorder="1" applyAlignment="1">
      <alignment horizontal="left"/>
    </xf>
    <xf numFmtId="14" fontId="0" fillId="0" borderId="0" xfId="0" applyNumberFormat="1" applyBorder="1" applyAlignment="1">
      <alignment wrapText="1"/>
    </xf>
    <xf numFmtId="0" fontId="7" fillId="5" borderId="0" xfId="0" applyFont="1" applyFill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/>
      <protection locked="0"/>
    </xf>
    <xf numFmtId="0" fontId="16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0" fillId="0" borderId="0" xfId="0" applyAlignment="1"/>
    <xf numFmtId="0" fontId="0" fillId="0" borderId="0" xfId="0" applyAlignment="1">
      <alignment wrapText="1"/>
    </xf>
    <xf numFmtId="0" fontId="16" fillId="0" borderId="0" xfId="0" applyFont="1" applyFill="1" applyBorder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Alignment="1" applyProtection="1">
      <alignment horizontal="center" vertical="center" wrapText="1"/>
      <protection locked="0"/>
    </xf>
    <xf numFmtId="0" fontId="16" fillId="0" borderId="0" xfId="0" applyFont="1" applyFill="1" applyBorder="1" applyAlignment="1">
      <alignment wrapText="1"/>
    </xf>
    <xf numFmtId="0" fontId="16" fillId="0" borderId="0" xfId="0" applyFont="1" applyFill="1" applyAlignment="1">
      <alignment wrapText="1"/>
    </xf>
    <xf numFmtId="0" fontId="16" fillId="0" borderId="9" xfId="0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left" vertical="center" wrapText="1"/>
      <protection locked="0"/>
    </xf>
    <xf numFmtId="0" fontId="16" fillId="0" borderId="9" xfId="0" applyFont="1" applyFill="1" applyBorder="1" applyAlignment="1" applyProtection="1">
      <alignment horizontal="center" vertical="center"/>
      <protection locked="0"/>
    </xf>
    <xf numFmtId="49" fontId="16" fillId="0" borderId="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9" xfId="0" applyFont="1" applyFill="1" applyBorder="1" applyAlignment="1" applyProtection="1">
      <alignment horizontal="left" vertical="center"/>
      <protection locked="0"/>
    </xf>
    <xf numFmtId="0" fontId="21" fillId="0" borderId="0" xfId="0" applyFont="1" applyFill="1" applyBorder="1" applyAlignment="1" applyProtection="1">
      <alignment horizontal="center" vertical="center" wrapText="1"/>
      <protection locked="0"/>
    </xf>
    <xf numFmtId="16" fontId="0" fillId="0" borderId="0" xfId="0" applyNumberFormat="1" applyBorder="1" applyAlignment="1">
      <alignment wrapText="1"/>
    </xf>
    <xf numFmtId="0" fontId="0" fillId="0" borderId="0" xfId="0" applyBorder="1" applyAlignment="1">
      <alignment horizontal="center" wrapText="1"/>
    </xf>
    <xf numFmtId="0" fontId="16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1" fontId="22" fillId="0" borderId="0" xfId="0" applyNumberFormat="1" applyFont="1" applyBorder="1" applyAlignment="1">
      <alignment wrapText="1"/>
    </xf>
    <xf numFmtId="0" fontId="16" fillId="7" borderId="0" xfId="0" applyFont="1" applyFill="1" applyBorder="1" applyAlignment="1" applyProtection="1">
      <alignment horizontal="center" vertical="center" wrapText="1"/>
      <protection locked="0"/>
    </xf>
    <xf numFmtId="0" fontId="16" fillId="7" borderId="0" xfId="0" applyFont="1" applyFill="1" applyBorder="1" applyAlignment="1" applyProtection="1">
      <alignment horizontal="center" vertical="center"/>
      <protection locked="0"/>
    </xf>
    <xf numFmtId="14" fontId="0" fillId="0" borderId="0" xfId="0" applyNumberFormat="1" applyFill="1" applyBorder="1" applyAlignment="1">
      <alignment wrapText="1"/>
    </xf>
    <xf numFmtId="0" fontId="0" fillId="0" borderId="0" xfId="0" applyFont="1" applyFill="1" applyBorder="1" applyAlignment="1">
      <alignment horizontal="center"/>
    </xf>
    <xf numFmtId="0" fontId="0" fillId="0" borderId="0" xfId="0" applyFill="1" applyBorder="1" applyAlignment="1">
      <alignment horizontal="center" wrapText="1"/>
    </xf>
    <xf numFmtId="0" fontId="16" fillId="0" borderId="0" xfId="0" applyFont="1" applyFill="1" applyBorder="1" applyAlignment="1" applyProtection="1">
      <alignment horizontal="left" wrapText="1"/>
      <protection locked="0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left" vertical="center" wrapText="1"/>
    </xf>
    <xf numFmtId="0" fontId="2" fillId="7" borderId="0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Alignment="1">
      <alignment wrapText="1"/>
    </xf>
    <xf numFmtId="49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 wrapText="1"/>
      <protection locked="0"/>
    </xf>
    <xf numFmtId="0" fontId="14" fillId="6" borderId="7" xfId="0" applyFont="1" applyFill="1" applyBorder="1" applyAlignment="1">
      <alignment horizontal="center" vertical="center"/>
    </xf>
    <xf numFmtId="0" fontId="14" fillId="6" borderId="8" xfId="0" applyFont="1" applyFill="1" applyBorder="1" applyAlignment="1">
      <alignment horizontal="center" vertical="center"/>
    </xf>
    <xf numFmtId="14" fontId="1" fillId="0" borderId="0" xfId="0" applyNumberFormat="1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16" fillId="8" borderId="0" xfId="0" applyFont="1" applyFill="1" applyBorder="1" applyAlignment="1" applyProtection="1">
      <alignment horizontal="center" vertical="center" wrapText="1"/>
      <protection locked="0"/>
    </xf>
    <xf numFmtId="0" fontId="2" fillId="8" borderId="0" xfId="0" applyFont="1" applyFill="1" applyBorder="1" applyAlignment="1">
      <alignment horizontal="center" vertical="center" wrapText="1"/>
    </xf>
    <xf numFmtId="0" fontId="2" fillId="8" borderId="0" xfId="0" applyFont="1" applyFill="1" applyBorder="1" applyAlignment="1">
      <alignment horizontal="left" vertical="center" wrapText="1"/>
    </xf>
    <xf numFmtId="0" fontId="16" fillId="8" borderId="0" xfId="0" applyFont="1" applyFill="1" applyBorder="1" applyAlignment="1" applyProtection="1">
      <alignment horizontal="center" vertical="center"/>
      <protection locked="0"/>
    </xf>
    <xf numFmtId="0" fontId="17" fillId="0" borderId="0" xfId="0" quotePrefix="1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Fill="1" applyBorder="1" applyAlignment="1" applyProtection="1">
      <alignment horizontal="center" vertical="center" wrapText="1"/>
      <protection locked="0"/>
    </xf>
    <xf numFmtId="0" fontId="7" fillId="2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left" vertical="center" wrapText="1"/>
    </xf>
    <xf numFmtId="0" fontId="8" fillId="0" borderId="1" xfId="1" quotePrefix="1" applyBorder="1" applyAlignment="1">
      <alignment horizontal="center" vertical="center"/>
    </xf>
    <xf numFmtId="0" fontId="8" fillId="0" borderId="1" xfId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8" fillId="0" borderId="0" xfId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Fill="1" applyBorder="1" applyAlignment="1" applyProtection="1">
      <alignment horizontal="center" vertical="center" wrapText="1"/>
      <protection locked="0"/>
    </xf>
    <xf numFmtId="0" fontId="19" fillId="0" borderId="4" xfId="0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  <protection locked="0"/>
    </xf>
    <xf numFmtId="0" fontId="19" fillId="0" borderId="8" xfId="0" applyFont="1" applyFill="1" applyBorder="1" applyAlignment="1" applyProtection="1">
      <alignment horizontal="center" vertical="center" wrapText="1"/>
      <protection locked="0"/>
    </xf>
    <xf numFmtId="0" fontId="19" fillId="0" borderId="5" xfId="0" applyFont="1" applyFill="1" applyBorder="1" applyAlignment="1" applyProtection="1">
      <alignment horizontal="center" vertical="center" wrapText="1"/>
      <protection locked="0"/>
    </xf>
    <xf numFmtId="0" fontId="19" fillId="0" borderId="3" xfId="0" applyFont="1" applyFill="1" applyBorder="1" applyAlignment="1" applyProtection="1">
      <alignment horizontal="center" vertical="center" wrapText="1"/>
      <protection locked="0"/>
    </xf>
    <xf numFmtId="0" fontId="19" fillId="0" borderId="7" xfId="0" applyFont="1" applyBorder="1" applyAlignment="1" applyProtection="1">
      <alignment horizontal="center" vertical="center" wrapText="1"/>
      <protection locked="0"/>
    </xf>
    <xf numFmtId="0" fontId="19" fillId="0" borderId="4" xfId="0" applyFont="1" applyBorder="1" applyAlignment="1" applyProtection="1">
      <alignment horizontal="center" vertical="center" wrapText="1"/>
      <protection locked="0"/>
    </xf>
    <xf numFmtId="0" fontId="19" fillId="0" borderId="2" xfId="0" applyFont="1" applyBorder="1" applyAlignment="1" applyProtection="1">
      <alignment horizontal="center" vertical="center" wrapText="1"/>
      <protection locked="0"/>
    </xf>
    <xf numFmtId="0" fontId="19" fillId="0" borderId="8" xfId="0" applyFont="1" applyBorder="1" applyAlignment="1" applyProtection="1">
      <alignment horizontal="center" vertical="center" wrapText="1"/>
      <protection locked="0"/>
    </xf>
    <xf numFmtId="0" fontId="19" fillId="0" borderId="5" xfId="0" applyFont="1" applyBorder="1" applyAlignment="1" applyProtection="1">
      <alignment horizontal="center" vertical="center" wrapText="1"/>
      <protection locked="0"/>
    </xf>
    <xf numFmtId="0" fontId="19" fillId="0" borderId="3" xfId="0" applyFont="1" applyBorder="1" applyAlignment="1" applyProtection="1">
      <alignment horizontal="center" vertical="center" wrapText="1"/>
      <protection locked="0"/>
    </xf>
  </cellXfs>
  <cellStyles count="2">
    <cellStyle name="Hyperlink" xfId="1" builtinId="8"/>
    <cellStyle name="Normal" xfId="0" builtinId="0"/>
  </cellStyles>
  <dxfs count="943"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rgb="FF000000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rgb="FF000000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b val="0"/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auto="1"/>
        <name val="Segoe UI"/>
        <family val="2"/>
        <scheme val="none"/>
      </font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name val="Segoe UI"/>
        <family val="2"/>
        <scheme val="none"/>
      </font>
      <fill>
        <patternFill patternType="solid">
          <fgColor indexed="64"/>
          <bgColor theme="3" tint="0.7999816888943144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00B0F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4" tint="0.39994506668294322"/>
        </patternFill>
      </fill>
    </dxf>
  </dxfs>
  <tableStyles count="1" defaultTableStyle="TableStyleMedium2" defaultPivotStyle="PivotStyleLight16">
    <tableStyle name="BusinessRulesRejectCodes" pivot="0" count="1" xr9:uid="{9B10CEB2-FA78-4453-85BA-70307C64F540}">
      <tableStyleElement type="headerRow" dxfId="942"/>
    </tableStyle>
  </tableStyles>
  <colors>
    <mruColors>
      <color rgb="FF00918E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microsoft.com/office/2017/10/relationships/person" Target="persons/perso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85BB01-CED5-402B-B8BC-66C1998D97DC}" name="Table13" displayName="Table13" ref="A3:J137" totalsRowShown="0" headerRowDxfId="808" dataDxfId="806" headerRowBorderDxfId="807">
  <tableColumns count="10">
    <tableColumn id="19" xr3:uid="{32E227E6-A497-4F97-BB30-6A080EA5FBB1}" name="Field Reference #" dataDxfId="805"/>
    <tableColumn id="4" xr3:uid="{1250944C-0180-4BEA-9A99-9FE3296DA53A}" name="Barcode Line #" dataDxfId="804"/>
    <tableColumn id="13" xr3:uid="{F8EF38B8-0365-4804-AC78-5117E6113EF3}" name="Part" dataDxfId="803"/>
    <tableColumn id="1" xr3:uid="{12130A3B-6F7A-4CDB-905D-D30DAA2D5A3A}" name="Field" dataDxfId="802"/>
    <tableColumn id="2" xr3:uid="{69EB2657-F040-498B-869C-82272FC5F43E}" name="Field Description" dataDxfId="801"/>
    <tableColumn id="3" xr3:uid="{AE8FE51D-B9C4-43CF-B8AE-C434FDA60419}" name="Format" dataDxfId="800"/>
    <tableColumn id="31" xr3:uid="{9E6BCCFD-32F4-4686-BF8D-FD2264A7B12D}" name="Minimum Field Size" dataDxfId="799"/>
    <tableColumn id="14" xr3:uid="{52B4EF4E-96B0-4595-8ACD-F4B06EFDD2D5}" name="Maximum Field Size" dataDxfId="798"/>
    <tableColumn id="22" xr3:uid="{077C150E-1985-4F08-B7D2-646448281DCC}" name="Rule" dataDxfId="797"/>
    <tableColumn id="5" xr3:uid="{9D951227-6C0B-4641-B39A-4A0D331D4880}" name="Additional Information " dataDxfId="796"/>
  </tableColumns>
  <tableStyleInfo name="BusinessRulesRejectCodes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17E8FA15-F6B3-482F-8CB6-D16DC34B31FB}" name="Table132" displayName="Table132" ref="A3:J50" totalsRowShown="0" headerRowDxfId="671" dataDxfId="669" headerRowBorderDxfId="670">
  <tableColumns count="10">
    <tableColumn id="19" xr3:uid="{8BD8012E-CD58-412A-B442-958477BF392E}" name="Field Reference #" dataDxfId="668"/>
    <tableColumn id="4" xr3:uid="{AB9040F9-D47F-4FE0-966F-3A97E6EE4BAE}" name="Barcode Line #" dataDxfId="667"/>
    <tableColumn id="13" xr3:uid="{4B33013F-C435-4C5D-B9A9-76AB578FA726}" name="Part" dataDxfId="666"/>
    <tableColumn id="1" xr3:uid="{79E28F5C-BFE3-4093-A9D8-9A478C83D3DB}" name="Field" dataDxfId="665"/>
    <tableColumn id="2" xr3:uid="{0007DF52-DD8F-40F0-9AA6-6A60F34F01CC}" name="Field Description" dataDxfId="664"/>
    <tableColumn id="3" xr3:uid="{0ADCCD8E-9E93-4076-8B66-62FD4BDB0F2E}" name="Format" dataDxfId="663"/>
    <tableColumn id="31" xr3:uid="{31FD50FE-6343-43A4-8D00-26E9B0F96989}" name="Minimum Field Size" dataDxfId="662"/>
    <tableColumn id="14" xr3:uid="{2536EFFA-08DB-4C29-A89A-CA49BFDEEF4A}" name="Maximum Field Size" dataDxfId="661"/>
    <tableColumn id="22" xr3:uid="{241DE028-DB48-4111-874F-AB8FD5187CAF}" name="Rule" dataDxfId="660"/>
    <tableColumn id="5" xr3:uid="{35435C35-5A54-4B98-8F28-9A7FDEDAFF7F}" name="Additional Information " dataDxfId="659"/>
  </tableColumns>
  <tableStyleInfo name="BusinessRulesRejectCodes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67EC8193-2183-46BC-8695-8907A1246C29}" name="Table1313" displayName="Table1313" ref="A3:J60" totalsRowShown="0" headerRowDxfId="570" dataDxfId="568" headerRowBorderDxfId="569">
  <autoFilter ref="A3:J60" xr:uid="{AFF97AAE-CB0B-4A52-9DF0-C33D57369655}"/>
  <tableColumns count="10">
    <tableColumn id="19" xr3:uid="{09337E87-1BB2-44A1-84E4-F11F4FB0A3E4}" name="Field Reference #" dataDxfId="567"/>
    <tableColumn id="4" xr3:uid="{894387A1-ADA6-4252-8878-D101386CAB6A}" name="Barcode Line #" dataDxfId="566"/>
    <tableColumn id="13" xr3:uid="{E3AFACE1-9FCC-4D02-A815-772138FA6F25}" name="Part" dataDxfId="565"/>
    <tableColumn id="1" xr3:uid="{7D4B2FB0-5671-4CEA-96F6-54E72FD42DF8}" name="Field" dataDxfId="564"/>
    <tableColumn id="2" xr3:uid="{FFFF6B90-20BC-4C9D-9552-066D36D86F13}" name="Field Description" dataDxfId="563"/>
    <tableColumn id="3" xr3:uid="{AF1BA11D-CEFC-4E9E-B026-52D1D528769E}" name="Format" dataDxfId="562"/>
    <tableColumn id="31" xr3:uid="{BF1164FD-B37B-408F-838C-57BB1EE3A86E}" name="Minimum Field Size" dataDxfId="561"/>
    <tableColumn id="14" xr3:uid="{07B8AA65-E32B-455B-A009-062A06B14701}" name="Maximum Field Size" dataDxfId="560"/>
    <tableColumn id="22" xr3:uid="{F56F289B-ADF7-42B1-B89D-6F698FE9E662}" name="Rule" dataDxfId="559"/>
    <tableColumn id="5" xr3:uid="{22217632-4683-4B9E-8080-71ADA2E4F6D7}" name="Additional Information " dataDxfId="558"/>
  </tableColumns>
  <tableStyleInfo name="BusinessRulesRejectCodes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755C8BF8-9F31-4A9B-AB9C-0A8615BDB640}" name="Table131314" displayName="Table131314" ref="A3:J72" totalsRowShown="0" headerRowDxfId="429" dataDxfId="427" headerRowBorderDxfId="428">
  <autoFilter ref="A3:J72" xr:uid="{AFF97AAE-CB0B-4A52-9DF0-C33D57369655}"/>
  <tableColumns count="10">
    <tableColumn id="19" xr3:uid="{459F9ED4-BC5B-4D8E-99A5-83656C23C80B}" name="Field Reference #" dataDxfId="426"/>
    <tableColumn id="4" xr3:uid="{D68AEA2B-B770-45DA-AF23-27C8BB2B7557}" name="Barcode Line #" dataDxfId="425"/>
    <tableColumn id="13" xr3:uid="{7DC7D8A2-ADFF-46BD-960A-91415BF61B38}" name="Part" dataDxfId="424"/>
    <tableColumn id="1" xr3:uid="{686A049E-2BA1-4777-BCF5-F0879C7F3D8D}" name="Field" dataDxfId="423"/>
    <tableColumn id="2" xr3:uid="{A0DB2760-0951-497F-973C-4B060EAF9604}" name="Field Description" dataDxfId="422"/>
    <tableColumn id="3" xr3:uid="{98C0BE23-957E-4950-8885-DF8E36BDFE4D}" name="Format" dataDxfId="421"/>
    <tableColumn id="31" xr3:uid="{53556509-2A6B-4366-99EA-5BE828C28DEC}" name="Minimum Field Size" dataDxfId="420"/>
    <tableColumn id="14" xr3:uid="{30C962A3-70DF-4237-BC10-29AAABFDB8D9}" name="Maximum Field Size" dataDxfId="419"/>
    <tableColumn id="22" xr3:uid="{592936BB-A333-4190-B040-FFDF531567CB}" name="Rule" dataDxfId="418"/>
    <tableColumn id="5" xr3:uid="{AE04B7ED-12E0-4224-B063-1FF13DB2692E}" name="Additional Information " dataDxfId="417"/>
  </tableColumns>
  <tableStyleInfo name="BusinessRulesRejectCodes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F911D8F-54DD-4C9C-A7F0-315CF9599BE0}" name="Table1313144" displayName="Table1313144" ref="A3:J46" totalsRowShown="0" headerRowDxfId="300" dataDxfId="298" headerRowBorderDxfId="299">
  <autoFilter ref="A3:J46" xr:uid="{AFF97AAE-CB0B-4A52-9DF0-C33D57369655}"/>
  <tableColumns count="10">
    <tableColumn id="19" xr3:uid="{FCBC10B4-D840-4EE6-9E4D-06A93C117956}" name="Field Reference #" dataDxfId="297"/>
    <tableColumn id="4" xr3:uid="{AE30D76B-EB68-4393-88D8-32B38950DFA8}" name="Barcode Line #" dataDxfId="296"/>
    <tableColumn id="13" xr3:uid="{2343A162-0DD0-4D2C-B429-ED76E0A3D23C}" name="Part" dataDxfId="295"/>
    <tableColumn id="1" xr3:uid="{E67CE721-288C-4331-BBAD-FBB9046ECA4B}" name="Field" dataDxfId="294"/>
    <tableColumn id="2" xr3:uid="{829EA475-9AF8-4F93-9A9C-3DC0E2298604}" name="Field Description" dataDxfId="293"/>
    <tableColumn id="3" xr3:uid="{9F217EFE-16C0-446D-9328-A2BF517775A8}" name="Format" dataDxfId="292"/>
    <tableColumn id="31" xr3:uid="{592B8B85-C675-41EB-B974-B6189BF684E6}" name="Minimum Field Size" dataDxfId="291"/>
    <tableColumn id="14" xr3:uid="{68DDD230-43D1-4665-AB84-A5AA2B048E5E}" name="Maximum Field Size" dataDxfId="290"/>
    <tableColumn id="22" xr3:uid="{B1E1B72E-8D24-48AD-B79F-BF0932D34923}" name="Rule" dataDxfId="289"/>
    <tableColumn id="5" xr3:uid="{D2416C4D-22E1-462A-9F35-CC62AEADA35B}" name="Additional Information " dataDxfId="288"/>
  </tableColumns>
  <tableStyleInfo name="BusinessRulesRejectCodes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03D1B16-A2F1-495F-A0F0-79D8D238D16C}" name="Table13131415" displayName="Table13131415" ref="A3:J41" totalsRowShown="0" headerRowDxfId="223" dataDxfId="221" headerRowBorderDxfId="222">
  <autoFilter ref="A3:J41" xr:uid="{AFF97AAE-CB0B-4A52-9DF0-C33D57369655}"/>
  <tableColumns count="10">
    <tableColumn id="19" xr3:uid="{E020BEB6-A358-4202-BB1C-EE4C111F7165}" name="Field Reference #" dataDxfId="220"/>
    <tableColumn id="4" xr3:uid="{E00AE64A-03DE-48F3-A244-DAEBDB601367}" name="Barcode Line #" dataDxfId="219"/>
    <tableColumn id="13" xr3:uid="{7615433B-6982-4A17-8DDE-73CEC8EB4638}" name="Part" dataDxfId="218"/>
    <tableColumn id="1" xr3:uid="{A468CAA0-F026-432D-BC62-8B967CBFE65F}" name="Field" dataDxfId="217"/>
    <tableColumn id="2" xr3:uid="{B18FE579-6F8D-4F94-89B5-300B5EC6F642}" name="Field Description" dataDxfId="216"/>
    <tableColumn id="3" xr3:uid="{DAD7A25E-4F91-4943-8C33-5AFAFFD80A42}" name="Format" dataDxfId="215"/>
    <tableColumn id="31" xr3:uid="{D1737496-F76D-42CA-B7CA-71B517894F5F}" name="Minimum Field Size" dataDxfId="214"/>
    <tableColumn id="14" xr3:uid="{F4DEB4FC-47FB-41FA-AAFA-798001A4A706}" name="Maximum Field Size" dataDxfId="213"/>
    <tableColumn id="22" xr3:uid="{ADCAD122-CCE3-4611-8415-FB1F20246481}" name="Rule" dataDxfId="212"/>
    <tableColumn id="5" xr3:uid="{D3B2BF65-93C9-46BC-9C6A-CF416695C2CF}" name="Additional Information " dataDxfId="211"/>
  </tableColumns>
  <tableStyleInfo name="BusinessRulesRejectCodes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DA7BDE9-313B-4093-9999-A2C02EE113B8}" name="Table131314155" displayName="Table131314155" ref="A3:J39" totalsRowShown="0" headerRowDxfId="142" dataDxfId="140" headerRowBorderDxfId="141">
  <autoFilter ref="A3:J39" xr:uid="{AFF97AAE-CB0B-4A52-9DF0-C33D57369655}"/>
  <tableColumns count="10">
    <tableColumn id="19" xr3:uid="{55762459-67A2-44B8-9C7A-A748771F8DFC}" name="Field Reference #" dataDxfId="139"/>
    <tableColumn id="4" xr3:uid="{C04D9CAF-DC7D-4C81-89E2-2D3F23585FF5}" name="Barcode Line #" dataDxfId="138"/>
    <tableColumn id="13" xr3:uid="{66807399-997F-4617-A3E2-E43592C3347F}" name="Part" dataDxfId="137"/>
    <tableColumn id="1" xr3:uid="{AB104F15-951B-49DD-A04A-6BFE26999FFF}" name="Field" dataDxfId="136"/>
    <tableColumn id="2" xr3:uid="{F3B459B8-1810-44AD-BD40-9A24912014CF}" name="Field Description" dataDxfId="135"/>
    <tableColumn id="3" xr3:uid="{69950BC6-A725-4BD3-9866-1D60B26FAA71}" name="Format" dataDxfId="134"/>
    <tableColumn id="31" xr3:uid="{8875EE77-6B05-41C0-9518-4A0C5C7777C2}" name="Minimum Field Size" dataDxfId="133"/>
    <tableColumn id="14" xr3:uid="{B7C17F90-4E4D-42CD-95F3-D6A0B71ABE0C}" name="Maximum Field Size" dataDxfId="132"/>
    <tableColumn id="22" xr3:uid="{0541036F-C340-446F-9C45-CF4CFB7F771C}" name="Rule" dataDxfId="131"/>
    <tableColumn id="5" xr3:uid="{D0DBB822-8133-41A6-8FC5-9438936C4A0F}" name="Additional Information " dataDxfId="130"/>
  </tableColumns>
  <tableStyleInfo name="BusinessRulesRejectCodes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7772BE1D-D265-4E66-8A7B-6AC4FF32B96D}" name="Table1313141516" displayName="Table1313141516" ref="A3:J41" totalsRowShown="0" headerRowDxfId="89" dataDxfId="87" headerRowBorderDxfId="88">
  <autoFilter ref="A3:J41" xr:uid="{AFF97AAE-CB0B-4A52-9DF0-C33D57369655}"/>
  <tableColumns count="10">
    <tableColumn id="19" xr3:uid="{1CAD17EE-445B-4F34-83BF-1F37B79A7CA4}" name="Field Reference #" dataDxfId="86"/>
    <tableColumn id="4" xr3:uid="{E4F40C62-5AFF-48D6-90F8-916173621C34}" name="Barcode Line #" dataDxfId="85"/>
    <tableColumn id="13" xr3:uid="{1F018F26-A1EB-4710-B598-EF31E40DF2E9}" name="Part" dataDxfId="84"/>
    <tableColumn id="1" xr3:uid="{F282F12C-7C55-49E0-8925-1CC8CBCBBE26}" name="Field" dataDxfId="83"/>
    <tableColumn id="2" xr3:uid="{214BF17A-3AE4-441A-955E-2BB193D4B095}" name="Field Description" dataDxfId="82"/>
    <tableColumn id="3" xr3:uid="{6374FB02-2FF6-4156-81FE-AFBB9EDE09E8}" name="Format" dataDxfId="81"/>
    <tableColumn id="31" xr3:uid="{A98B02B7-1FBB-4054-8163-BC6D178CFC7F}" name="Minimum Field Size" dataDxfId="80"/>
    <tableColumn id="14" xr3:uid="{B49CF3FF-FE79-4377-AE08-4FA4ECB7880F}" name="Maximum Field Size" dataDxfId="79"/>
    <tableColumn id="22" xr3:uid="{666F4FC6-42B2-45E3-A344-0F8B82940561}" name="Rule" dataDxfId="78"/>
    <tableColumn id="5" xr3:uid="{F99585ED-B42E-47A9-B063-B8E013713D7B}" name="Additional Information " dataDxfId="77"/>
  </tableColumns>
  <tableStyleInfo name="BusinessRulesRejectCodes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1C6F80C0-FE73-4558-8380-1009CCC2FDBA}" name="Table131314151617" displayName="Table131314151617" ref="A3:J14" totalsRowShown="0" headerRowDxfId="48" dataDxfId="46" headerRowBorderDxfId="47">
  <autoFilter ref="A3:J14" xr:uid="{AFF97AAE-CB0B-4A52-9DF0-C33D57369655}"/>
  <tableColumns count="10">
    <tableColumn id="19" xr3:uid="{7E2DD21D-FFD0-418F-ADEE-5F8E4F4659C7}" name="Field Reference #" dataDxfId="45"/>
    <tableColumn id="4" xr3:uid="{85734097-BE5B-4194-BCA8-23EF9F7BA331}" name="Barcode Line #" dataDxfId="44"/>
    <tableColumn id="13" xr3:uid="{EF671DFB-AB19-41E8-A4B6-29195CBE489F}" name="Part" dataDxfId="43"/>
    <tableColumn id="1" xr3:uid="{F916F74B-F7F8-4E7B-853F-AEE829726F6E}" name="Field" dataDxfId="42"/>
    <tableColumn id="2" xr3:uid="{D7529AC5-65BE-436B-8A57-4A6A5D632AA9}" name="Field Description" dataDxfId="41"/>
    <tableColumn id="3" xr3:uid="{6A7C6567-003F-45B2-98DB-36F94E74F978}" name="Format" dataDxfId="40"/>
    <tableColumn id="31" xr3:uid="{C407A211-2D4C-473E-9E1F-6367D2D73FC9}" name="Minimum Field Size" dataDxfId="39"/>
    <tableColumn id="14" xr3:uid="{60977BB2-3466-4185-BBC5-C555A93DAF63}" name="Maximum Field Size" dataDxfId="38"/>
    <tableColumn id="22" xr3:uid="{4E5B86E9-E688-43D4-A13B-A178A375D29C}" name="Rule" dataDxfId="37"/>
    <tableColumn id="5" xr3:uid="{420E2127-9777-4BCF-A415-D2CE55A4561D}" name="Additional Information " dataDxfId="36"/>
  </tableColumns>
  <tableStyleInfo name="BusinessRulesRejectCodes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82327-0A00-4FD8-8FB2-03CFF73DBA52}">
  <sheetPr>
    <tabColor rgb="FF66FF66"/>
  </sheetPr>
  <dimension ref="A1:H32"/>
  <sheetViews>
    <sheetView zoomScale="80" zoomScaleNormal="80" workbookViewId="0">
      <pane ySplit="11" topLeftCell="A19" activePane="bottomLeft" state="frozen"/>
      <selection pane="bottomLeft" activeCell="E19" sqref="E19:G19"/>
    </sheetView>
  </sheetViews>
  <sheetFormatPr defaultColWidth="0" defaultRowHeight="15" x14ac:dyDescent="0.25"/>
  <cols>
    <col min="1" max="1" width="10.7109375" style="6" bestFit="1" customWidth="1"/>
    <col min="2" max="2" width="13" style="6" bestFit="1" customWidth="1"/>
    <col min="3" max="3" width="11.28515625" style="2" bestFit="1" customWidth="1"/>
    <col min="4" max="4" width="9.7109375" style="6" bestFit="1" customWidth="1"/>
    <col min="5" max="5" width="8.85546875" style="6" customWidth="1"/>
    <col min="6" max="6" width="126.140625" style="6" customWidth="1"/>
    <col min="7" max="7" width="89.7109375" style="6" customWidth="1"/>
    <col min="8" max="16384" width="0" style="6" hidden="1"/>
  </cols>
  <sheetData>
    <row r="1" spans="1:8" ht="15.75" x14ac:dyDescent="0.25">
      <c r="A1" s="118" t="s">
        <v>0</v>
      </c>
      <c r="B1" s="118"/>
      <c r="C1" s="118"/>
      <c r="D1" s="118"/>
      <c r="E1" s="118" t="s">
        <v>1</v>
      </c>
      <c r="F1" s="118"/>
      <c r="G1" s="115" t="s">
        <v>2</v>
      </c>
    </row>
    <row r="2" spans="1:8" ht="15.75" x14ac:dyDescent="0.25">
      <c r="A2" s="1" t="s">
        <v>3</v>
      </c>
      <c r="B2" s="1" t="s">
        <v>4</v>
      </c>
      <c r="C2" s="1" t="s">
        <v>5</v>
      </c>
      <c r="D2" s="1" t="s">
        <v>6</v>
      </c>
      <c r="E2" s="118"/>
      <c r="F2" s="118"/>
      <c r="G2" s="115"/>
    </row>
    <row r="3" spans="1:8" ht="16.5" x14ac:dyDescent="0.25">
      <c r="A3" s="119" t="s">
        <v>7</v>
      </c>
      <c r="B3" s="119"/>
      <c r="C3" s="119"/>
      <c r="D3" s="119"/>
      <c r="E3" s="120" t="s">
        <v>8</v>
      </c>
      <c r="F3" s="120"/>
      <c r="G3" s="4" t="s">
        <v>9</v>
      </c>
    </row>
    <row r="4" spans="1:8" ht="16.5" x14ac:dyDescent="0.25">
      <c r="A4" s="119"/>
      <c r="B4" s="119"/>
      <c r="C4" s="119"/>
      <c r="D4" s="119"/>
      <c r="E4" s="120"/>
      <c r="F4" s="120"/>
      <c r="G4" s="5" t="s">
        <v>10</v>
      </c>
    </row>
    <row r="5" spans="1:8" ht="16.5" x14ac:dyDescent="0.25">
      <c r="A5" s="119"/>
      <c r="B5" s="119"/>
      <c r="C5" s="119"/>
      <c r="D5" s="119"/>
      <c r="E5" s="120" t="s">
        <v>11</v>
      </c>
      <c r="F5" s="120"/>
      <c r="G5" s="3" t="s">
        <v>12</v>
      </c>
    </row>
    <row r="6" spans="1:8" x14ac:dyDescent="0.25">
      <c r="A6" s="119"/>
      <c r="B6" s="119"/>
      <c r="C6" s="119"/>
      <c r="D6" s="119"/>
      <c r="E6" s="120"/>
      <c r="F6" s="120"/>
      <c r="G6" s="6" t="s">
        <v>13</v>
      </c>
    </row>
    <row r="7" spans="1:8" x14ac:dyDescent="0.25">
      <c r="A7" s="119"/>
      <c r="B7" s="119"/>
      <c r="C7" s="119"/>
      <c r="D7" s="119"/>
      <c r="E7" s="120" t="s">
        <v>14</v>
      </c>
      <c r="F7" s="120"/>
      <c r="G7" s="6" t="s">
        <v>15</v>
      </c>
    </row>
    <row r="8" spans="1:8" x14ac:dyDescent="0.25">
      <c r="A8" s="116">
        <v>2024</v>
      </c>
      <c r="B8" s="116" t="s">
        <v>16</v>
      </c>
      <c r="C8" s="126" t="s">
        <v>17</v>
      </c>
      <c r="D8" s="116">
        <v>1</v>
      </c>
      <c r="E8" s="120"/>
      <c r="F8" s="120"/>
      <c r="G8" s="6" t="s">
        <v>18</v>
      </c>
    </row>
    <row r="9" spans="1:8" x14ac:dyDescent="0.25">
      <c r="A9" s="116"/>
      <c r="B9" s="116"/>
      <c r="C9" s="126"/>
      <c r="D9" s="116"/>
      <c r="E9" s="120"/>
      <c r="F9" s="120"/>
      <c r="G9" s="7" t="s">
        <v>19</v>
      </c>
    </row>
    <row r="10" spans="1:8" x14ac:dyDescent="0.25">
      <c r="A10" s="116"/>
      <c r="B10" s="116"/>
      <c r="C10" s="126"/>
      <c r="D10" s="116"/>
      <c r="E10" s="120"/>
      <c r="F10" s="120"/>
      <c r="G10" s="7" t="s">
        <v>20</v>
      </c>
    </row>
    <row r="11" spans="1:8" ht="21" x14ac:dyDescent="0.25">
      <c r="A11" s="116" t="s">
        <v>21</v>
      </c>
      <c r="B11" s="116"/>
      <c r="C11" s="116"/>
      <c r="D11" s="116"/>
      <c r="E11" s="116" t="s">
        <v>22</v>
      </c>
      <c r="F11" s="116"/>
      <c r="G11" s="116"/>
    </row>
    <row r="12" spans="1:8" x14ac:dyDescent="0.25">
      <c r="A12" s="121" t="s">
        <v>23</v>
      </c>
      <c r="B12" s="122"/>
      <c r="C12" s="122"/>
      <c r="D12" s="122"/>
      <c r="E12" s="117" t="s">
        <v>24</v>
      </c>
      <c r="F12" s="117"/>
      <c r="G12" s="117"/>
      <c r="H12" s="8"/>
    </row>
    <row r="13" spans="1:8" x14ac:dyDescent="0.25">
      <c r="A13" s="121" t="s">
        <v>25</v>
      </c>
      <c r="B13" s="122"/>
      <c r="C13" s="122"/>
      <c r="D13" s="122"/>
      <c r="E13" s="117" t="s">
        <v>26</v>
      </c>
      <c r="F13" s="117"/>
      <c r="G13" s="117"/>
      <c r="H13" s="8"/>
    </row>
    <row r="14" spans="1:8" x14ac:dyDescent="0.25">
      <c r="A14" s="121" t="s">
        <v>27</v>
      </c>
      <c r="B14" s="122"/>
      <c r="C14" s="122"/>
      <c r="D14" s="122"/>
      <c r="E14" s="117" t="s">
        <v>28</v>
      </c>
      <c r="F14" s="117"/>
      <c r="G14" s="117"/>
      <c r="H14" s="8"/>
    </row>
    <row r="15" spans="1:8" x14ac:dyDescent="0.25">
      <c r="A15" s="121" t="s">
        <v>29</v>
      </c>
      <c r="B15" s="122"/>
      <c r="C15" s="122"/>
      <c r="D15" s="122"/>
      <c r="E15" s="117" t="s">
        <v>30</v>
      </c>
      <c r="F15" s="123"/>
      <c r="G15" s="123"/>
      <c r="H15" s="8"/>
    </row>
    <row r="16" spans="1:8" x14ac:dyDescent="0.25">
      <c r="A16" s="121" t="s">
        <v>31</v>
      </c>
      <c r="B16" s="122"/>
      <c r="C16" s="122"/>
      <c r="D16" s="122"/>
      <c r="E16" s="117" t="s">
        <v>32</v>
      </c>
      <c r="F16" s="123"/>
      <c r="G16" s="123"/>
      <c r="H16" s="8"/>
    </row>
    <row r="17" spans="1:8" x14ac:dyDescent="0.25">
      <c r="A17" s="121" t="s">
        <v>33</v>
      </c>
      <c r="B17" s="122"/>
      <c r="C17" s="122"/>
      <c r="D17" s="122"/>
      <c r="E17" s="127" t="s">
        <v>34</v>
      </c>
      <c r="F17" s="117"/>
      <c r="G17" s="117"/>
      <c r="H17" s="117"/>
    </row>
    <row r="18" spans="1:8" x14ac:dyDescent="0.25">
      <c r="A18" s="121" t="s">
        <v>35</v>
      </c>
      <c r="B18" s="122"/>
      <c r="C18" s="122"/>
      <c r="D18" s="122"/>
      <c r="E18" s="127" t="s">
        <v>36</v>
      </c>
      <c r="F18" s="117"/>
      <c r="G18" s="117"/>
      <c r="H18" s="8"/>
    </row>
    <row r="19" spans="1:8" x14ac:dyDescent="0.25">
      <c r="A19" s="121" t="s">
        <v>37</v>
      </c>
      <c r="B19" s="122"/>
      <c r="C19" s="122"/>
      <c r="D19" s="122"/>
      <c r="E19" s="123" t="s">
        <v>38</v>
      </c>
      <c r="F19" s="123"/>
      <c r="G19" s="123"/>
      <c r="H19" s="8"/>
    </row>
    <row r="20" spans="1:8" x14ac:dyDescent="0.25">
      <c r="A20" s="121" t="s">
        <v>39</v>
      </c>
      <c r="B20" s="122"/>
      <c r="C20" s="122"/>
      <c r="D20" s="122"/>
      <c r="E20" s="117" t="s">
        <v>40</v>
      </c>
      <c r="F20" s="123"/>
      <c r="G20" s="123"/>
      <c r="H20" s="8"/>
    </row>
    <row r="21" spans="1:8" x14ac:dyDescent="0.25">
      <c r="A21" s="121" t="s">
        <v>41</v>
      </c>
      <c r="B21" s="122"/>
      <c r="C21" s="122"/>
      <c r="D21" s="122"/>
      <c r="E21" s="117" t="s">
        <v>42</v>
      </c>
      <c r="F21" s="123"/>
      <c r="G21" s="123"/>
      <c r="H21" s="8"/>
    </row>
    <row r="22" spans="1:8" x14ac:dyDescent="0.25">
      <c r="A22" s="124" t="s">
        <v>43</v>
      </c>
      <c r="B22" s="124"/>
      <c r="C22" s="124"/>
      <c r="D22" s="124"/>
      <c r="E22" s="124"/>
      <c r="F22" s="124"/>
      <c r="G22" s="124"/>
    </row>
    <row r="23" spans="1:8" x14ac:dyDescent="0.25">
      <c r="A23" s="125"/>
      <c r="B23" s="125"/>
      <c r="C23" s="125"/>
      <c r="D23" s="125"/>
      <c r="E23" s="125"/>
      <c r="F23" s="125"/>
      <c r="G23" s="125"/>
    </row>
    <row r="24" spans="1:8" x14ac:dyDescent="0.25">
      <c r="A24" s="125"/>
      <c r="B24" s="125"/>
      <c r="C24" s="125"/>
      <c r="D24" s="125"/>
      <c r="E24" s="125"/>
      <c r="F24" s="125"/>
      <c r="G24" s="125"/>
    </row>
    <row r="25" spans="1:8" x14ac:dyDescent="0.25">
      <c r="A25" s="125"/>
      <c r="B25" s="125"/>
      <c r="C25" s="125"/>
      <c r="D25" s="125"/>
      <c r="E25" s="125"/>
      <c r="F25" s="125"/>
      <c r="G25" s="125"/>
    </row>
    <row r="26" spans="1:8" x14ac:dyDescent="0.25">
      <c r="A26" s="125"/>
      <c r="B26" s="125"/>
      <c r="C26" s="125"/>
      <c r="D26" s="125"/>
      <c r="E26" s="125"/>
      <c r="F26" s="125"/>
      <c r="G26" s="125"/>
    </row>
    <row r="27" spans="1:8" x14ac:dyDescent="0.25">
      <c r="A27" s="125"/>
      <c r="B27" s="125"/>
      <c r="C27" s="125"/>
      <c r="D27" s="125"/>
      <c r="E27" s="125"/>
      <c r="F27" s="125"/>
      <c r="G27" s="125"/>
    </row>
    <row r="28" spans="1:8" x14ac:dyDescent="0.25">
      <c r="A28" s="125"/>
      <c r="B28" s="125"/>
      <c r="C28" s="125"/>
      <c r="D28" s="125"/>
      <c r="E28" s="125"/>
      <c r="F28" s="125"/>
      <c r="G28" s="125"/>
    </row>
    <row r="29" spans="1:8" x14ac:dyDescent="0.25">
      <c r="A29" s="125"/>
      <c r="B29" s="125"/>
      <c r="C29" s="125"/>
      <c r="D29" s="125"/>
      <c r="E29" s="125"/>
      <c r="F29" s="125"/>
      <c r="G29" s="125"/>
    </row>
    <row r="30" spans="1:8" x14ac:dyDescent="0.25">
      <c r="A30" s="125"/>
      <c r="B30" s="125"/>
      <c r="C30" s="125"/>
      <c r="D30" s="125"/>
      <c r="E30" s="125"/>
      <c r="F30" s="125"/>
      <c r="G30" s="125"/>
    </row>
    <row r="31" spans="1:8" x14ac:dyDescent="0.25">
      <c r="A31" s="7"/>
      <c r="C31" s="107"/>
    </row>
    <row r="32" spans="1:8" x14ac:dyDescent="0.25">
      <c r="A32" s="7"/>
      <c r="C32" s="107"/>
    </row>
  </sheetData>
  <mergeCells count="34">
    <mergeCell ref="C8:C10"/>
    <mergeCell ref="D8:D10"/>
    <mergeCell ref="E3:F4"/>
    <mergeCell ref="E19:G19"/>
    <mergeCell ref="E15:G15"/>
    <mergeCell ref="E16:G16"/>
    <mergeCell ref="E18:G18"/>
    <mergeCell ref="E17:H17"/>
    <mergeCell ref="E20:G20"/>
    <mergeCell ref="A17:D17"/>
    <mergeCell ref="A22:G30"/>
    <mergeCell ref="A15:D15"/>
    <mergeCell ref="A16:D16"/>
    <mergeCell ref="A18:D18"/>
    <mergeCell ref="A19:D19"/>
    <mergeCell ref="A21:D21"/>
    <mergeCell ref="E21:G21"/>
    <mergeCell ref="A20:D20"/>
    <mergeCell ref="G1:G2"/>
    <mergeCell ref="A8:A10"/>
    <mergeCell ref="B8:B10"/>
    <mergeCell ref="E13:G13"/>
    <mergeCell ref="E14:G14"/>
    <mergeCell ref="E1:F2"/>
    <mergeCell ref="A1:D1"/>
    <mergeCell ref="A3:D7"/>
    <mergeCell ref="E5:F6"/>
    <mergeCell ref="E7:F10"/>
    <mergeCell ref="E11:G11"/>
    <mergeCell ref="E12:G12"/>
    <mergeCell ref="A12:D12"/>
    <mergeCell ref="A11:D11"/>
    <mergeCell ref="A13:D13"/>
    <mergeCell ref="A14:D14"/>
  </mergeCells>
  <phoneticPr fontId="13" type="noConversion"/>
  <conditionalFormatting sqref="G5">
    <cfRule type="cellIs" dxfId="941" priority="1" operator="equal">
      <formula>"Removed"</formula>
    </cfRule>
  </conditionalFormatting>
  <hyperlinks>
    <hyperlink ref="C8" location="'Change Log'!A1" display="Change Log" xr:uid="{92E2DE55-7D43-40C5-BB9E-01B06433ED2F}"/>
    <hyperlink ref="A12:D12" location="Form2_Page1!A1" display="Form2_Page1" xr:uid="{AE4E8200-0E27-4338-B6F4-B84DD83046A4}"/>
    <hyperlink ref="A13:D13" location="Form2_Page2!A1" display="Form2_Page2" xr:uid="{0C0D5467-6C4B-4064-9B07-8AF32D1CC6AD}"/>
    <hyperlink ref="A14:D14" location="Sch_1!A1" display="Sch_1" xr:uid="{3C6D139F-778F-49ED-917A-D0118AC611D9}"/>
    <hyperlink ref="A15:D15" location="Sch_2_Page1!A1" display="Sch_2_Page1" xr:uid="{BFF8F680-26AC-4E4C-B615-5082C5A50E48}"/>
    <hyperlink ref="A16:D16" location="Sch_2_Page2!A1" display="Sch_2_Page2" xr:uid="{FFCD4F4E-BA11-4217-87AB-C4B13D5C894A}"/>
    <hyperlink ref="A17:D17" location="Sch_3_Page1!A1" display="Sch_3_Page1" xr:uid="{369465DE-3F39-4088-8E9A-2623DADD69DF}"/>
    <hyperlink ref="A18:D18" location="Sch_3_Page2!A1" display="Sch_3_Page2" xr:uid="{E5E2961A-F424-4BA0-AB5E-996FE5BD4CA3}"/>
    <hyperlink ref="A19:D19" location="Sch_4!A1" display="Sch_4" xr:uid="{0EC66D88-D054-4E60-A37C-EB75D8B332FA}"/>
    <hyperlink ref="A20:D20" location="Sch_5!A1" display="Sch_5" xr:uid="{BE85BDD6-8CD2-40BB-B94E-7D97C20D7DBC}"/>
    <hyperlink ref="A21:D21" location="Sch_2EC!A1" display="Sch_2EC" xr:uid="{B7368B04-3AB0-47A1-9F2A-0B0D1FF29E95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18B60-9EBF-45AD-83ED-95D8EF2E242A}">
  <dimension ref="A1:Z42"/>
  <sheetViews>
    <sheetView zoomScale="85" zoomScaleNormal="85" workbookViewId="0">
      <pane ySplit="10" topLeftCell="A36" activePane="bottomLeft" state="frozen"/>
      <selection pane="bottomLeft" activeCell="B43" sqref="B43"/>
    </sheetView>
  </sheetViews>
  <sheetFormatPr defaultColWidth="8.85546875" defaultRowHeight="17.25" x14ac:dyDescent="0.3"/>
  <cols>
    <col min="1" max="1" width="25.140625" style="15" bestFit="1" customWidth="1"/>
    <col min="2" max="2" width="25.140625" style="15" customWidth="1"/>
    <col min="3" max="3" width="15.7109375" style="37" bestFit="1" customWidth="1"/>
    <col min="4" max="4" width="21.7109375" style="15" bestFit="1" customWidth="1"/>
    <col min="5" max="5" width="52.85546875" style="15" bestFit="1" customWidth="1"/>
    <col min="6" max="6" width="14.28515625" style="15" bestFit="1" customWidth="1"/>
    <col min="7" max="7" width="28.28515625" style="37" bestFit="1" customWidth="1"/>
    <col min="8" max="8" width="28.5703125" style="15" bestFit="1" customWidth="1"/>
    <col min="9" max="9" width="41.140625" style="15" bestFit="1" customWidth="1"/>
    <col min="10" max="10" width="32.4257812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35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36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732</v>
      </c>
      <c r="G7" s="99"/>
      <c r="H7" s="15"/>
      <c r="I7" s="99"/>
      <c r="J7" s="99"/>
    </row>
    <row r="8" spans="1:26" s="13" customFormat="1" ht="34.5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34.5" x14ac:dyDescent="0.25">
      <c r="A11" s="81" t="s">
        <v>733</v>
      </c>
      <c r="B11" s="81">
        <v>8</v>
      </c>
      <c r="C11" s="81"/>
      <c r="D11" s="81" t="s">
        <v>734</v>
      </c>
      <c r="E11" s="20" t="s">
        <v>735</v>
      </c>
      <c r="F11" s="81" t="s">
        <v>129</v>
      </c>
      <c r="G11" s="99">
        <v>1</v>
      </c>
      <c r="H11" s="15">
        <v>1</v>
      </c>
      <c r="I11" s="81" t="s">
        <v>130</v>
      </c>
      <c r="J11" s="99"/>
      <c r="L11" s="15"/>
    </row>
    <row r="12" spans="1:26" ht="34.5" x14ac:dyDescent="0.25">
      <c r="A12" s="81" t="s">
        <v>736</v>
      </c>
      <c r="B12" s="81">
        <v>9</v>
      </c>
      <c r="C12" s="81"/>
      <c r="D12" s="81" t="s">
        <v>734</v>
      </c>
      <c r="E12" s="20" t="s">
        <v>737</v>
      </c>
      <c r="F12" s="81" t="s">
        <v>129</v>
      </c>
      <c r="G12" s="99">
        <v>1</v>
      </c>
      <c r="H12" s="15">
        <v>1</v>
      </c>
      <c r="I12" s="81" t="s">
        <v>130</v>
      </c>
      <c r="J12" s="99"/>
      <c r="L12" s="15"/>
    </row>
    <row r="13" spans="1:26" ht="34.5" x14ac:dyDescent="0.25">
      <c r="A13" s="81" t="s">
        <v>738</v>
      </c>
      <c r="B13" s="81">
        <v>10</v>
      </c>
      <c r="C13" s="81"/>
      <c r="D13" s="81" t="s">
        <v>734</v>
      </c>
      <c r="E13" s="20" t="s">
        <v>739</v>
      </c>
      <c r="F13" s="81" t="s">
        <v>129</v>
      </c>
      <c r="G13" s="99">
        <v>1</v>
      </c>
      <c r="H13" s="15">
        <v>1</v>
      </c>
      <c r="I13" s="81" t="s">
        <v>130</v>
      </c>
      <c r="J13" s="99"/>
      <c r="L13" s="15"/>
    </row>
    <row r="14" spans="1:26" x14ac:dyDescent="0.25">
      <c r="A14" s="81" t="s">
        <v>740</v>
      </c>
      <c r="B14" s="81">
        <v>11</v>
      </c>
      <c r="C14" s="81"/>
      <c r="D14" s="81" t="s">
        <v>734</v>
      </c>
      <c r="E14" s="20" t="s">
        <v>741</v>
      </c>
      <c r="F14" s="81" t="s">
        <v>117</v>
      </c>
      <c r="G14" s="99">
        <v>0</v>
      </c>
      <c r="H14" s="15">
        <v>15</v>
      </c>
      <c r="I14" s="81"/>
      <c r="J14" s="99"/>
      <c r="L14" s="15"/>
    </row>
    <row r="15" spans="1:26" ht="34.5" x14ac:dyDescent="0.25">
      <c r="A15" s="81" t="s">
        <v>742</v>
      </c>
      <c r="B15" s="81">
        <v>12</v>
      </c>
      <c r="C15" s="81"/>
      <c r="D15" s="81" t="s">
        <v>743</v>
      </c>
      <c r="E15" s="82" t="s">
        <v>744</v>
      </c>
      <c r="F15" s="81" t="s">
        <v>129</v>
      </c>
      <c r="G15" s="99">
        <v>1</v>
      </c>
      <c r="H15" s="15">
        <v>1</v>
      </c>
      <c r="I15" s="81" t="s">
        <v>130</v>
      </c>
      <c r="J15" s="99"/>
      <c r="L15" s="15"/>
    </row>
    <row r="16" spans="1:26" ht="34.5" x14ac:dyDescent="0.25">
      <c r="A16" s="81" t="s">
        <v>745</v>
      </c>
      <c r="B16" s="81">
        <v>13</v>
      </c>
      <c r="C16" s="81"/>
      <c r="D16" s="81" t="s">
        <v>743</v>
      </c>
      <c r="E16" s="82" t="s">
        <v>746</v>
      </c>
      <c r="F16" s="81" t="s">
        <v>129</v>
      </c>
      <c r="G16" s="99">
        <v>1</v>
      </c>
      <c r="H16" s="15">
        <v>1</v>
      </c>
      <c r="I16" s="81" t="s">
        <v>130</v>
      </c>
      <c r="J16" s="99"/>
      <c r="L16" s="15"/>
    </row>
    <row r="17" spans="1:12" ht="34.5" x14ac:dyDescent="0.25">
      <c r="A17" s="81" t="s">
        <v>747</v>
      </c>
      <c r="B17" s="81">
        <v>14</v>
      </c>
      <c r="C17" s="81"/>
      <c r="D17" s="81" t="s">
        <v>743</v>
      </c>
      <c r="E17" s="82" t="s">
        <v>748</v>
      </c>
      <c r="F17" s="81" t="s">
        <v>129</v>
      </c>
      <c r="G17" s="99">
        <v>1</v>
      </c>
      <c r="H17" s="15">
        <v>1</v>
      </c>
      <c r="I17" s="81" t="s">
        <v>130</v>
      </c>
      <c r="J17" s="99"/>
      <c r="L17" s="15"/>
    </row>
    <row r="18" spans="1:12" x14ac:dyDescent="0.25">
      <c r="A18" s="81" t="s">
        <v>749</v>
      </c>
      <c r="B18" s="81">
        <v>15</v>
      </c>
      <c r="C18" s="81"/>
      <c r="D18" s="81" t="s">
        <v>743</v>
      </c>
      <c r="E18" s="82" t="s">
        <v>750</v>
      </c>
      <c r="F18" s="81" t="s">
        <v>117</v>
      </c>
      <c r="G18" s="99">
        <v>0</v>
      </c>
      <c r="H18" s="15">
        <v>15</v>
      </c>
      <c r="I18" s="81"/>
      <c r="J18" s="99"/>
      <c r="L18" s="15"/>
    </row>
    <row r="19" spans="1:12" ht="34.5" x14ac:dyDescent="0.25">
      <c r="A19" s="81" t="s">
        <v>751</v>
      </c>
      <c r="B19" s="81">
        <v>16</v>
      </c>
      <c r="C19" s="81"/>
      <c r="D19" s="81" t="s">
        <v>752</v>
      </c>
      <c r="E19" s="82" t="s">
        <v>753</v>
      </c>
      <c r="F19" s="81" t="s">
        <v>129</v>
      </c>
      <c r="G19" s="99">
        <v>1</v>
      </c>
      <c r="H19" s="15">
        <v>1</v>
      </c>
      <c r="I19" s="81" t="s">
        <v>130</v>
      </c>
      <c r="J19" s="99"/>
      <c r="L19" s="15"/>
    </row>
    <row r="20" spans="1:12" ht="34.5" x14ac:dyDescent="0.25">
      <c r="A20" s="81" t="s">
        <v>754</v>
      </c>
      <c r="B20" s="81">
        <v>17</v>
      </c>
      <c r="C20" s="81"/>
      <c r="D20" s="81" t="s">
        <v>752</v>
      </c>
      <c r="E20" s="82" t="s">
        <v>755</v>
      </c>
      <c r="F20" s="81" t="s">
        <v>129</v>
      </c>
      <c r="G20" s="99">
        <v>1</v>
      </c>
      <c r="H20" s="15">
        <v>1</v>
      </c>
      <c r="I20" s="81" t="s">
        <v>130</v>
      </c>
      <c r="J20" s="99"/>
      <c r="L20" s="15"/>
    </row>
    <row r="21" spans="1:12" ht="34.5" x14ac:dyDescent="0.25">
      <c r="A21" s="81" t="s">
        <v>756</v>
      </c>
      <c r="B21" s="81">
        <v>18</v>
      </c>
      <c r="C21" s="81"/>
      <c r="D21" s="81" t="s">
        <v>752</v>
      </c>
      <c r="E21" s="82" t="s">
        <v>757</v>
      </c>
      <c r="F21" s="81" t="s">
        <v>129</v>
      </c>
      <c r="G21" s="99">
        <v>1</v>
      </c>
      <c r="H21" s="15">
        <v>1</v>
      </c>
      <c r="I21" s="81" t="s">
        <v>130</v>
      </c>
      <c r="J21" s="99"/>
      <c r="L21" s="15"/>
    </row>
    <row r="22" spans="1:12" x14ac:dyDescent="0.25">
      <c r="A22" s="81" t="s">
        <v>758</v>
      </c>
      <c r="B22" s="81">
        <v>19</v>
      </c>
      <c r="C22" s="81"/>
      <c r="D22" s="81" t="s">
        <v>752</v>
      </c>
      <c r="E22" s="82" t="s">
        <v>759</v>
      </c>
      <c r="F22" s="81" t="s">
        <v>117</v>
      </c>
      <c r="G22" s="99">
        <v>0</v>
      </c>
      <c r="H22" s="15">
        <v>15</v>
      </c>
      <c r="I22" s="81"/>
      <c r="J22" s="99"/>
      <c r="L22" s="15"/>
    </row>
    <row r="23" spans="1:12" ht="34.5" x14ac:dyDescent="0.25">
      <c r="A23" s="81" t="s">
        <v>760</v>
      </c>
      <c r="B23" s="81">
        <v>20</v>
      </c>
      <c r="C23" s="81"/>
      <c r="D23" s="81" t="s">
        <v>761</v>
      </c>
      <c r="E23" s="82" t="s">
        <v>762</v>
      </c>
      <c r="F23" s="81" t="s">
        <v>129</v>
      </c>
      <c r="G23" s="99">
        <v>1</v>
      </c>
      <c r="H23" s="15">
        <v>1</v>
      </c>
      <c r="I23" s="81" t="s">
        <v>130</v>
      </c>
      <c r="J23" s="99"/>
      <c r="L23" s="15"/>
    </row>
    <row r="24" spans="1:12" ht="34.5" x14ac:dyDescent="0.25">
      <c r="A24" s="81" t="s">
        <v>763</v>
      </c>
      <c r="B24" s="81">
        <v>21</v>
      </c>
      <c r="C24" s="81"/>
      <c r="D24" s="81" t="s">
        <v>761</v>
      </c>
      <c r="E24" s="82" t="s">
        <v>764</v>
      </c>
      <c r="F24" s="81" t="s">
        <v>129</v>
      </c>
      <c r="G24" s="99">
        <v>1</v>
      </c>
      <c r="H24" s="15">
        <v>1</v>
      </c>
      <c r="I24" s="81" t="s">
        <v>130</v>
      </c>
      <c r="J24" s="99"/>
      <c r="L24" s="15"/>
    </row>
    <row r="25" spans="1:12" ht="34.5" x14ac:dyDescent="0.25">
      <c r="A25" s="81" t="s">
        <v>765</v>
      </c>
      <c r="B25" s="81">
        <v>22</v>
      </c>
      <c r="C25" s="81"/>
      <c r="D25" s="81" t="s">
        <v>761</v>
      </c>
      <c r="E25" s="82" t="s">
        <v>766</v>
      </c>
      <c r="F25" s="81" t="s">
        <v>129</v>
      </c>
      <c r="G25" s="99">
        <v>1</v>
      </c>
      <c r="H25" s="15">
        <v>1</v>
      </c>
      <c r="I25" s="81" t="s">
        <v>130</v>
      </c>
      <c r="J25" s="99"/>
      <c r="L25" s="15"/>
    </row>
    <row r="26" spans="1:12" x14ac:dyDescent="0.25">
      <c r="A26" s="81" t="s">
        <v>767</v>
      </c>
      <c r="B26" s="81">
        <v>23</v>
      </c>
      <c r="C26" s="81"/>
      <c r="D26" s="81" t="s">
        <v>761</v>
      </c>
      <c r="E26" s="82" t="s">
        <v>768</v>
      </c>
      <c r="F26" s="81" t="s">
        <v>117</v>
      </c>
      <c r="G26" s="99">
        <v>0</v>
      </c>
      <c r="H26" s="15">
        <v>15</v>
      </c>
      <c r="I26" s="81"/>
      <c r="J26" s="99"/>
      <c r="L26" s="15"/>
    </row>
    <row r="27" spans="1:12" x14ac:dyDescent="0.25">
      <c r="A27" s="81" t="s">
        <v>769</v>
      </c>
      <c r="B27" s="81">
        <v>24</v>
      </c>
      <c r="C27" s="81"/>
      <c r="D27" s="81">
        <v>1</v>
      </c>
      <c r="E27" s="82" t="s">
        <v>770</v>
      </c>
      <c r="F27" s="81" t="s">
        <v>117</v>
      </c>
      <c r="G27" s="99">
        <v>0</v>
      </c>
      <c r="H27" s="15">
        <v>15</v>
      </c>
      <c r="I27" s="81"/>
      <c r="J27" s="99"/>
      <c r="L27" s="15"/>
    </row>
    <row r="28" spans="1:12" x14ac:dyDescent="0.25">
      <c r="A28" s="81" t="s">
        <v>771</v>
      </c>
      <c r="B28" s="81">
        <v>25</v>
      </c>
      <c r="C28" s="81"/>
      <c r="D28" s="81">
        <v>2</v>
      </c>
      <c r="E28" s="82" t="s">
        <v>772</v>
      </c>
      <c r="F28" s="81" t="s">
        <v>117</v>
      </c>
      <c r="G28" s="99">
        <v>0</v>
      </c>
      <c r="H28" s="15">
        <v>15</v>
      </c>
      <c r="I28" s="81"/>
      <c r="J28" s="99"/>
      <c r="L28" s="15"/>
    </row>
    <row r="29" spans="1:12" ht="34.5" x14ac:dyDescent="0.25">
      <c r="A29" s="81" t="s">
        <v>773</v>
      </c>
      <c r="B29" s="81">
        <v>26</v>
      </c>
      <c r="C29" s="81"/>
      <c r="D29" s="81" t="s">
        <v>774</v>
      </c>
      <c r="E29" s="82" t="s">
        <v>775</v>
      </c>
      <c r="F29" s="81" t="s">
        <v>129</v>
      </c>
      <c r="G29" s="99">
        <v>1</v>
      </c>
      <c r="H29" s="15">
        <v>1</v>
      </c>
      <c r="I29" s="81" t="s">
        <v>130</v>
      </c>
      <c r="J29" s="99"/>
      <c r="L29" s="15"/>
    </row>
    <row r="30" spans="1:12" ht="34.5" x14ac:dyDescent="0.25">
      <c r="A30" s="81" t="s">
        <v>776</v>
      </c>
      <c r="B30" s="81">
        <v>27</v>
      </c>
      <c r="C30" s="81"/>
      <c r="D30" s="81" t="s">
        <v>774</v>
      </c>
      <c r="E30" s="82" t="s">
        <v>777</v>
      </c>
      <c r="F30" s="81" t="s">
        <v>129</v>
      </c>
      <c r="G30" s="99">
        <v>1</v>
      </c>
      <c r="H30" s="15">
        <v>1</v>
      </c>
      <c r="I30" s="81" t="s">
        <v>130</v>
      </c>
      <c r="J30" s="99"/>
      <c r="L30" s="15"/>
    </row>
    <row r="31" spans="1:12" x14ac:dyDescent="0.25">
      <c r="A31" s="81" t="s">
        <v>778</v>
      </c>
      <c r="B31" s="81">
        <v>28</v>
      </c>
      <c r="C31" s="81"/>
      <c r="D31" s="81">
        <v>3</v>
      </c>
      <c r="E31" s="82" t="s">
        <v>779</v>
      </c>
      <c r="F31" s="81" t="s">
        <v>117</v>
      </c>
      <c r="G31" s="99">
        <v>0</v>
      </c>
      <c r="H31" s="15">
        <v>15</v>
      </c>
      <c r="I31" s="81"/>
      <c r="J31" s="99"/>
      <c r="L31" s="15"/>
    </row>
    <row r="32" spans="1:12" x14ac:dyDescent="0.25">
      <c r="A32" s="81" t="s">
        <v>780</v>
      </c>
      <c r="B32" s="81">
        <v>29</v>
      </c>
      <c r="C32" s="81"/>
      <c r="D32" s="81">
        <v>4</v>
      </c>
      <c r="E32" s="82" t="s">
        <v>781</v>
      </c>
      <c r="F32" s="81" t="s">
        <v>117</v>
      </c>
      <c r="G32" s="99">
        <v>0</v>
      </c>
      <c r="H32" s="15">
        <v>15</v>
      </c>
      <c r="I32" s="81"/>
      <c r="J32" s="99"/>
      <c r="L32" s="15"/>
    </row>
    <row r="33" spans="1:12" x14ac:dyDescent="0.25">
      <c r="A33" s="81" t="s">
        <v>782</v>
      </c>
      <c r="B33" s="81">
        <v>30</v>
      </c>
      <c r="C33" s="81"/>
      <c r="D33" s="81">
        <v>5</v>
      </c>
      <c r="E33" s="82" t="s">
        <v>783</v>
      </c>
      <c r="F33" s="81" t="s">
        <v>117</v>
      </c>
      <c r="G33" s="99">
        <v>0</v>
      </c>
      <c r="H33" s="15">
        <v>15</v>
      </c>
      <c r="I33" s="81"/>
      <c r="J33" s="99"/>
      <c r="L33" s="15"/>
    </row>
    <row r="34" spans="1:12" ht="34.5" x14ac:dyDescent="0.25">
      <c r="A34" s="81" t="s">
        <v>784</v>
      </c>
      <c r="B34" s="81">
        <v>31</v>
      </c>
      <c r="C34" s="81"/>
      <c r="D34" s="81" t="s">
        <v>785</v>
      </c>
      <c r="E34" s="82" t="s">
        <v>786</v>
      </c>
      <c r="F34" s="81" t="s">
        <v>129</v>
      </c>
      <c r="G34" s="99">
        <v>1</v>
      </c>
      <c r="H34" s="15">
        <v>1</v>
      </c>
      <c r="I34" s="81" t="s">
        <v>130</v>
      </c>
      <c r="J34" s="99"/>
      <c r="L34" s="15"/>
    </row>
    <row r="35" spans="1:12" ht="34.5" x14ac:dyDescent="0.25">
      <c r="A35" s="81" t="s">
        <v>787</v>
      </c>
      <c r="B35" s="81">
        <v>32</v>
      </c>
      <c r="C35" s="81"/>
      <c r="D35" s="81" t="s">
        <v>785</v>
      </c>
      <c r="E35" s="82" t="s">
        <v>788</v>
      </c>
      <c r="F35" s="81" t="s">
        <v>129</v>
      </c>
      <c r="G35" s="99">
        <v>1</v>
      </c>
      <c r="H35" s="15">
        <v>1</v>
      </c>
      <c r="I35" s="81" t="s">
        <v>130</v>
      </c>
      <c r="J35" s="99"/>
      <c r="L35" s="15"/>
    </row>
    <row r="36" spans="1:12" ht="34.5" x14ac:dyDescent="0.25">
      <c r="A36" s="81" t="s">
        <v>789</v>
      </c>
      <c r="B36" s="81">
        <v>33</v>
      </c>
      <c r="C36" s="81"/>
      <c r="D36" s="81" t="s">
        <v>785</v>
      </c>
      <c r="E36" s="82" t="s">
        <v>790</v>
      </c>
      <c r="F36" s="81" t="s">
        <v>129</v>
      </c>
      <c r="G36" s="99">
        <v>1</v>
      </c>
      <c r="H36" s="15">
        <v>1</v>
      </c>
      <c r="I36" s="81" t="s">
        <v>130</v>
      </c>
      <c r="J36" s="99"/>
      <c r="L36" s="15"/>
    </row>
    <row r="37" spans="1:12" x14ac:dyDescent="0.25">
      <c r="A37" s="81" t="s">
        <v>791</v>
      </c>
      <c r="B37" s="81">
        <v>34</v>
      </c>
      <c r="C37" s="81"/>
      <c r="D37" s="81">
        <v>6</v>
      </c>
      <c r="E37" s="82" t="s">
        <v>792</v>
      </c>
      <c r="F37" s="81" t="s">
        <v>117</v>
      </c>
      <c r="G37" s="99">
        <v>0</v>
      </c>
      <c r="H37" s="15">
        <v>15</v>
      </c>
      <c r="I37" s="81"/>
      <c r="J37" s="99"/>
      <c r="L37" s="15"/>
    </row>
    <row r="38" spans="1:12" ht="34.5" x14ac:dyDescent="0.25">
      <c r="A38" s="81" t="s">
        <v>793</v>
      </c>
      <c r="B38" s="81">
        <v>35</v>
      </c>
      <c r="C38" s="81"/>
      <c r="D38" s="81" t="s">
        <v>794</v>
      </c>
      <c r="E38" s="82" t="s">
        <v>795</v>
      </c>
      <c r="F38" s="81" t="s">
        <v>141</v>
      </c>
      <c r="G38" s="99">
        <v>0</v>
      </c>
      <c r="H38" s="15">
        <v>2</v>
      </c>
      <c r="I38" s="81"/>
      <c r="J38" s="99"/>
      <c r="L38" s="15"/>
    </row>
    <row r="39" spans="1:12" ht="34.5" x14ac:dyDescent="0.25">
      <c r="A39" s="81" t="s">
        <v>796</v>
      </c>
      <c r="B39" s="81">
        <v>36</v>
      </c>
      <c r="C39" s="81"/>
      <c r="D39" s="81" t="s">
        <v>794</v>
      </c>
      <c r="E39" s="82" t="s">
        <v>795</v>
      </c>
      <c r="F39" s="81" t="s">
        <v>141</v>
      </c>
      <c r="G39" s="99">
        <v>0</v>
      </c>
      <c r="H39" s="15">
        <v>2</v>
      </c>
      <c r="I39" s="81"/>
      <c r="J39" s="99"/>
      <c r="L39" s="15"/>
    </row>
    <row r="40" spans="1:12" x14ac:dyDescent="0.25">
      <c r="A40" s="81" t="s">
        <v>797</v>
      </c>
      <c r="B40" s="81">
        <v>37</v>
      </c>
      <c r="C40" s="81"/>
      <c r="D40" s="81">
        <v>7</v>
      </c>
      <c r="E40" s="82" t="s">
        <v>798</v>
      </c>
      <c r="F40" s="81" t="s">
        <v>117</v>
      </c>
      <c r="G40" s="99">
        <v>0</v>
      </c>
      <c r="H40" s="15">
        <v>15</v>
      </c>
      <c r="I40" s="81"/>
      <c r="J40" s="99"/>
      <c r="L40" s="15"/>
    </row>
    <row r="41" spans="1:12" ht="34.5" x14ac:dyDescent="0.25">
      <c r="A41" s="81" t="s">
        <v>799</v>
      </c>
      <c r="B41" s="81">
        <v>38</v>
      </c>
      <c r="C41" s="81"/>
      <c r="D41" s="81">
        <v>8</v>
      </c>
      <c r="E41" s="82" t="s">
        <v>800</v>
      </c>
      <c r="F41" s="81" t="s">
        <v>117</v>
      </c>
      <c r="G41" s="99">
        <v>0</v>
      </c>
      <c r="H41" s="15">
        <v>15</v>
      </c>
      <c r="I41" s="81"/>
      <c r="J41" s="99"/>
      <c r="L41" s="15"/>
    </row>
    <row r="42" spans="1:12" x14ac:dyDescent="0.25">
      <c r="A42" s="72"/>
      <c r="B42" s="72">
        <v>39</v>
      </c>
      <c r="C42" s="72"/>
      <c r="D42" s="72" t="s">
        <v>312</v>
      </c>
      <c r="E42" s="83" t="s">
        <v>313</v>
      </c>
      <c r="F42" s="72" t="s">
        <v>141</v>
      </c>
      <c r="G42" s="72">
        <v>3</v>
      </c>
      <c r="H42" s="73">
        <v>3</v>
      </c>
      <c r="I42" s="84" t="s">
        <v>314</v>
      </c>
      <c r="J42" s="72"/>
      <c r="L42" s="99"/>
    </row>
  </sheetData>
  <mergeCells count="2">
    <mergeCell ref="A1:A2"/>
    <mergeCell ref="C1:J2"/>
  </mergeCells>
  <phoneticPr fontId="13" type="noConversion"/>
  <conditionalFormatting sqref="H35:H37">
    <cfRule type="expression" dxfId="129" priority="209">
      <formula>#REF!="Calculated"</formula>
    </cfRule>
    <cfRule type="expression" dxfId="128" priority="210">
      <formula>#REF!="Check Box"</formula>
    </cfRule>
    <cfRule type="expression" dxfId="127" priority="211">
      <formula>#REF!="Data"</formula>
    </cfRule>
    <cfRule type="expression" dxfId="126" priority="212">
      <formula>#REF!="Date"</formula>
    </cfRule>
  </conditionalFormatting>
  <conditionalFormatting sqref="I11 D11 E11:E41">
    <cfRule type="expression" dxfId="125" priority="205">
      <formula>#REF!="Calculated"</formula>
    </cfRule>
    <cfRule type="expression" dxfId="124" priority="206">
      <formula>#REF!="Check Box"</formula>
    </cfRule>
    <cfRule type="expression" dxfId="123" priority="207">
      <formula>#REF!="Data"</formula>
    </cfRule>
    <cfRule type="expression" dxfId="122" priority="208">
      <formula>#REF!="Date"</formula>
    </cfRule>
  </conditionalFormatting>
  <conditionalFormatting sqref="H32">
    <cfRule type="expression" dxfId="121" priority="169">
      <formula>#REF!="Calculated"</formula>
    </cfRule>
    <cfRule type="expression" dxfId="120" priority="170">
      <formula>#REF!="Check Box"</formula>
    </cfRule>
    <cfRule type="expression" dxfId="119" priority="171">
      <formula>#REF!="Data"</formula>
    </cfRule>
    <cfRule type="expression" dxfId="118" priority="172">
      <formula>#REF!="Date"</formula>
    </cfRule>
  </conditionalFormatting>
  <conditionalFormatting sqref="A12:B12 A14:B14 A16:B16 A18:B18 A20:B20 A22:B22 A24:B24 A26:B26 A28:B28 A30:B30 A32:B32 A34:B34 A36:B36 A38:B38 A40:B40">
    <cfRule type="expression" dxfId="117" priority="153">
      <formula>H12="Calculated"</formula>
    </cfRule>
    <cfRule type="expression" dxfId="116" priority="154">
      <formula>H12="Check Box"</formula>
    </cfRule>
    <cfRule type="expression" dxfId="115" priority="155">
      <formula>H12="Data"</formula>
    </cfRule>
    <cfRule type="expression" dxfId="114" priority="156">
      <formula>H12="Date"</formula>
    </cfRule>
  </conditionalFormatting>
  <conditionalFormatting sqref="C11:C41 A11:B11 I11:I41 A13:B13 A15:B15 A17:B17 A19:B19 A21:B21 A23:B23 A25:B25 A27:B27 A29:B29 A31:B31 A33:B33 A35:B35 A37:B37 A39:B39 A41:B41">
    <cfRule type="expression" dxfId="113" priority="157">
      <formula>#REF!="Calculated"</formula>
    </cfRule>
    <cfRule type="expression" dxfId="112" priority="158">
      <formula>#REF!="Check Box"</formula>
    </cfRule>
    <cfRule type="expression" dxfId="111" priority="159">
      <formula>#REF!="Data"</formula>
    </cfRule>
    <cfRule type="expression" dxfId="110" priority="160">
      <formula>#REF!="Date"</formula>
    </cfRule>
  </conditionalFormatting>
  <conditionalFormatting sqref="E12:E41">
    <cfRule type="expression" dxfId="109" priority="161">
      <formula>H12="Calculated"</formula>
    </cfRule>
    <cfRule type="expression" dxfId="108" priority="162">
      <formula>H12="Check Box"</formula>
    </cfRule>
    <cfRule type="expression" dxfId="107" priority="163">
      <formula>H12="Data"</formula>
    </cfRule>
    <cfRule type="expression" dxfId="106" priority="164">
      <formula>H12="Date"</formula>
    </cfRule>
  </conditionalFormatting>
  <conditionalFormatting sqref="D12:D41">
    <cfRule type="expression" dxfId="105" priority="165">
      <formula>G12="Calculated"</formula>
    </cfRule>
    <cfRule type="expression" dxfId="104" priority="166">
      <formula>G12="Check Box"</formula>
    </cfRule>
    <cfRule type="expression" dxfId="103" priority="167">
      <formula>G12="Data"</formula>
    </cfRule>
    <cfRule type="expression" dxfId="102" priority="168">
      <formula>G12="Date"</formula>
    </cfRule>
  </conditionalFormatting>
  <conditionalFormatting sqref="E42">
    <cfRule type="expression" dxfId="101" priority="9">
      <formula>#REF!="Calculated"</formula>
    </cfRule>
    <cfRule type="expression" dxfId="100" priority="10">
      <formula>#REF!="Check Box"</formula>
    </cfRule>
    <cfRule type="expression" dxfId="99" priority="11">
      <formula>#REF!="Data"</formula>
    </cfRule>
    <cfRule type="expression" dxfId="98" priority="12">
      <formula>#REF!="Date"</formula>
    </cfRule>
  </conditionalFormatting>
  <hyperlinks>
    <hyperlink ref="A1" location="Directory!A1" display="Directory" xr:uid="{1E9661BD-0E0B-4A79-85DD-32E3AC1BD69D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9874457C-A936-4A72-9E05-2A2765B7B8C3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BC2416E3-CC04-4560-A9A4-A96D54BE03E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4C20D917-F2AF-4B42-B96D-343665E658F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81C453A4-6EEB-465A-99A1-A5BBD51E0608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I42 E42</xm:sqref>
        </x14:conditionalFormatting>
        <x14:conditionalFormatting xmlns:xm="http://schemas.microsoft.com/office/excel/2006/main">
          <x14:cfRule type="expression" priority="1" id="{30AF9B46-3139-47BC-B119-33E029738133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B7EAEA07-A5E5-426A-B0F9-0CF85B0D1DE7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D57CB86D-641C-4A4A-A4BB-2802038D6FD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8E9ABF70-DAE0-4B03-9E55-D5FC452B651D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D9E6-3800-4EDC-A957-8F437D5F667D}">
  <dimension ref="A1:Z15"/>
  <sheetViews>
    <sheetView zoomScale="60" zoomScaleNormal="60" workbookViewId="0">
      <pane ySplit="10" topLeftCell="A11" activePane="bottomLeft" state="frozen"/>
      <selection pane="bottomLeft" activeCell="I40" sqref="I40"/>
    </sheetView>
  </sheetViews>
  <sheetFormatPr defaultColWidth="8.85546875" defaultRowHeight="17.25" x14ac:dyDescent="0.3"/>
  <cols>
    <col min="1" max="1" width="27.140625" style="15" bestFit="1" customWidth="1"/>
    <col min="2" max="2" width="27.140625" style="15" customWidth="1"/>
    <col min="3" max="3" width="14.28515625" style="37" bestFit="1" customWidth="1"/>
    <col min="4" max="4" width="22" style="15" bestFit="1" customWidth="1"/>
    <col min="5" max="5" width="26" style="15" bestFit="1" customWidth="1"/>
    <col min="6" max="6" width="16" style="15" bestFit="1" customWidth="1"/>
    <col min="7" max="7" width="18.42578125" style="37" bestFit="1" customWidth="1"/>
    <col min="8" max="8" width="19" style="15" bestFit="1" customWidth="1"/>
    <col min="9" max="9" width="42.5703125" style="15" bestFit="1" customWidth="1"/>
    <col min="10" max="10" width="33.14062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35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36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ht="34.5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ht="34.5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801</v>
      </c>
      <c r="G7" s="99"/>
      <c r="H7" s="15"/>
      <c r="I7" s="99"/>
      <c r="J7" s="99"/>
    </row>
    <row r="8" spans="1:26" s="13" customFormat="1" ht="34.5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ht="34.5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ht="34.5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x14ac:dyDescent="0.25">
      <c r="A11" s="81" t="s">
        <v>802</v>
      </c>
      <c r="B11" s="81">
        <v>8</v>
      </c>
      <c r="C11" s="81"/>
      <c r="D11" s="81" t="s">
        <v>803</v>
      </c>
      <c r="E11" s="82" t="s">
        <v>804</v>
      </c>
      <c r="F11" s="81" t="s">
        <v>129</v>
      </c>
      <c r="G11" s="99">
        <v>1</v>
      </c>
      <c r="H11" s="15">
        <v>1</v>
      </c>
      <c r="I11" s="81" t="s">
        <v>130</v>
      </c>
      <c r="J11" s="99"/>
      <c r="L11" s="15"/>
    </row>
    <row r="12" spans="1:26" ht="34.5" x14ac:dyDescent="0.25">
      <c r="A12" s="81" t="s">
        <v>805</v>
      </c>
      <c r="B12" s="81">
        <v>9</v>
      </c>
      <c r="C12" s="81"/>
      <c r="D12" s="81" t="s">
        <v>803</v>
      </c>
      <c r="E12" s="82" t="s">
        <v>806</v>
      </c>
      <c r="F12" s="81" t="s">
        <v>129</v>
      </c>
      <c r="G12" s="99">
        <v>1</v>
      </c>
      <c r="H12" s="15">
        <v>1</v>
      </c>
      <c r="I12" s="81" t="s">
        <v>130</v>
      </c>
      <c r="J12" s="99"/>
      <c r="L12" s="15"/>
    </row>
    <row r="13" spans="1:26" x14ac:dyDescent="0.25">
      <c r="A13" s="81" t="s">
        <v>807</v>
      </c>
      <c r="B13" s="81">
        <v>10</v>
      </c>
      <c r="C13" s="81"/>
      <c r="D13" s="81" t="s">
        <v>803</v>
      </c>
      <c r="E13" s="82" t="s">
        <v>808</v>
      </c>
      <c r="F13" s="81" t="s">
        <v>129</v>
      </c>
      <c r="G13" s="99">
        <v>1</v>
      </c>
      <c r="H13" s="15">
        <v>1</v>
      </c>
      <c r="I13" s="81" t="s">
        <v>130</v>
      </c>
      <c r="J13" s="99"/>
      <c r="L13" s="15"/>
    </row>
    <row r="14" spans="1:26" x14ac:dyDescent="0.25">
      <c r="A14" s="81" t="s">
        <v>809</v>
      </c>
      <c r="B14" s="81">
        <v>11</v>
      </c>
      <c r="C14" s="81"/>
      <c r="D14" s="81" t="s">
        <v>803</v>
      </c>
      <c r="E14" s="82" t="s">
        <v>810</v>
      </c>
      <c r="F14" s="81" t="s">
        <v>129</v>
      </c>
      <c r="G14" s="99">
        <v>1</v>
      </c>
      <c r="H14" s="15">
        <v>1</v>
      </c>
      <c r="I14" s="81" t="s">
        <v>130</v>
      </c>
      <c r="J14" s="99"/>
      <c r="L14" s="15"/>
    </row>
    <row r="15" spans="1:26" x14ac:dyDescent="0.25">
      <c r="A15" s="72"/>
      <c r="B15" s="72">
        <v>12</v>
      </c>
      <c r="C15" s="72"/>
      <c r="D15" s="72" t="s">
        <v>312</v>
      </c>
      <c r="E15" s="83" t="s">
        <v>313</v>
      </c>
      <c r="F15" s="72" t="s">
        <v>141</v>
      </c>
      <c r="G15" s="72">
        <v>3</v>
      </c>
      <c r="H15" s="73">
        <v>3</v>
      </c>
      <c r="I15" s="84" t="s">
        <v>314</v>
      </c>
      <c r="J15" s="72"/>
      <c r="L15" s="99"/>
    </row>
  </sheetData>
  <mergeCells count="2">
    <mergeCell ref="A1:A2"/>
    <mergeCell ref="C1:J2"/>
  </mergeCells>
  <phoneticPr fontId="13" type="noConversion"/>
  <conditionalFormatting sqref="E11:E14">
    <cfRule type="expression" dxfId="76" priority="205">
      <formula>#REF!="Calculated"</formula>
    </cfRule>
    <cfRule type="expression" dxfId="75" priority="206">
      <formula>#REF!="Check Box"</formula>
    </cfRule>
    <cfRule type="expression" dxfId="74" priority="207">
      <formula>#REF!="Data"</formula>
    </cfRule>
    <cfRule type="expression" dxfId="73" priority="208">
      <formula>#REF!="Date"</formula>
    </cfRule>
  </conditionalFormatting>
  <conditionalFormatting sqref="A11:B14">
    <cfRule type="expression" dxfId="72" priority="153">
      <formula>H11="Calculated"</formula>
    </cfRule>
    <cfRule type="expression" dxfId="71" priority="154">
      <formula>H11="Check Box"</formula>
    </cfRule>
    <cfRule type="expression" dxfId="70" priority="155">
      <formula>H11="Data"</formula>
    </cfRule>
    <cfRule type="expression" dxfId="69" priority="156">
      <formula>H11="Date"</formula>
    </cfRule>
  </conditionalFormatting>
  <conditionalFormatting sqref="C11:C14 I11:I14">
    <cfRule type="expression" dxfId="68" priority="157">
      <formula>#REF!="Calculated"</formula>
    </cfRule>
    <cfRule type="expression" dxfId="67" priority="158">
      <formula>#REF!="Check Box"</formula>
    </cfRule>
    <cfRule type="expression" dxfId="66" priority="159">
      <formula>#REF!="Data"</formula>
    </cfRule>
    <cfRule type="expression" dxfId="65" priority="160">
      <formula>#REF!="Date"</formula>
    </cfRule>
  </conditionalFormatting>
  <conditionalFormatting sqref="D11:E14">
    <cfRule type="expression" dxfId="64" priority="161">
      <formula>G11="Calculated"</formula>
    </cfRule>
    <cfRule type="expression" dxfId="63" priority="162">
      <formula>G11="Check Box"</formula>
    </cfRule>
    <cfRule type="expression" dxfId="62" priority="163">
      <formula>G11="Data"</formula>
    </cfRule>
    <cfRule type="expression" dxfId="61" priority="164">
      <formula>G11="Date"</formula>
    </cfRule>
  </conditionalFormatting>
  <conditionalFormatting sqref="E15">
    <cfRule type="expression" dxfId="60" priority="9">
      <formula>#REF!="Calculated"</formula>
    </cfRule>
    <cfRule type="expression" dxfId="59" priority="10">
      <formula>#REF!="Check Box"</formula>
    </cfRule>
    <cfRule type="expression" dxfId="58" priority="11">
      <formula>#REF!="Data"</formula>
    </cfRule>
    <cfRule type="expression" dxfId="57" priority="12">
      <formula>#REF!="Date"</formula>
    </cfRule>
  </conditionalFormatting>
  <hyperlinks>
    <hyperlink ref="A1" location="Directory!A1" display="Directory" xr:uid="{72FB7336-24AF-4D03-836A-56809F378FEA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6A91AE7B-2CD9-4644-8147-316CD77E316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E701D7A4-F6A8-48EE-8EF5-9D4A4F6BBE2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211DA9F4-13B2-427A-9BAB-ED7D38BACE03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FCCFA3D4-D8A6-4A31-A74C-E344EBFEF39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I15 E15</xm:sqref>
        </x14:conditionalFormatting>
        <x14:conditionalFormatting xmlns:xm="http://schemas.microsoft.com/office/excel/2006/main">
          <x14:cfRule type="expression" priority="1" id="{AED1977C-EE31-4BA5-A5F4-380FA443A94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FF054BEF-3581-4EFB-8CBE-45B0536222B7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ABD0761C-2F3F-49FA-844A-6E8F1244731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FEDDE1B1-0947-414D-9422-3FE08666ECB7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I15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3891C-5C8B-48E2-80D3-E0EAB3C69387}">
  <dimension ref="A1:J55"/>
  <sheetViews>
    <sheetView zoomScale="90" zoomScaleNormal="90" workbookViewId="0">
      <pane ySplit="10" topLeftCell="A45" activePane="bottomLeft" state="frozen"/>
      <selection pane="bottomLeft" activeCell="B32" sqref="B32"/>
    </sheetView>
  </sheetViews>
  <sheetFormatPr defaultRowHeight="15" x14ac:dyDescent="0.25"/>
  <cols>
    <col min="1" max="1" width="19.7109375" bestFit="1" customWidth="1"/>
    <col min="2" max="2" width="19.7109375" customWidth="1"/>
    <col min="3" max="3" width="14.28515625" style="55" bestFit="1" customWidth="1"/>
    <col min="4" max="4" width="23.140625" style="54" bestFit="1" customWidth="1"/>
    <col min="5" max="5" width="27.7109375" bestFit="1" customWidth="1"/>
    <col min="6" max="6" width="27" style="55" bestFit="1" customWidth="1"/>
    <col min="7" max="7" width="22" bestFit="1" customWidth="1"/>
    <col min="8" max="8" width="22.42578125" bestFit="1" customWidth="1"/>
    <col min="9" max="9" width="46.7109375" style="55" bestFit="1" customWidth="1"/>
    <col min="10" max="10" width="26.28515625" bestFit="1" customWidth="1"/>
  </cols>
  <sheetData>
    <row r="1" spans="1:10" ht="17.25" x14ac:dyDescent="0.25">
      <c r="A1" s="128" t="s">
        <v>5</v>
      </c>
      <c r="B1" s="100"/>
      <c r="C1" s="136" t="s">
        <v>79</v>
      </c>
      <c r="D1" s="137"/>
      <c r="E1" s="137"/>
      <c r="F1" s="137"/>
      <c r="G1" s="137"/>
      <c r="H1" s="137"/>
      <c r="I1" s="137"/>
      <c r="J1" s="138"/>
    </row>
    <row r="2" spans="1:10" ht="22.9" customHeight="1" x14ac:dyDescent="0.25">
      <c r="A2" s="128"/>
      <c r="B2" s="101"/>
      <c r="C2" s="139"/>
      <c r="D2" s="140"/>
      <c r="E2" s="140"/>
      <c r="F2" s="140"/>
      <c r="G2" s="140"/>
      <c r="H2" s="140"/>
      <c r="I2" s="140"/>
      <c r="J2" s="141"/>
    </row>
    <row r="3" spans="1:10" ht="17.25" x14ac:dyDescent="0.25">
      <c r="A3" s="49" t="s">
        <v>80</v>
      </c>
      <c r="B3" s="49" t="s">
        <v>81</v>
      </c>
      <c r="C3" s="57" t="s">
        <v>82</v>
      </c>
      <c r="D3" s="49" t="s">
        <v>83</v>
      </c>
      <c r="E3" s="49" t="s">
        <v>84</v>
      </c>
      <c r="F3" s="57" t="s">
        <v>85</v>
      </c>
      <c r="G3" s="49" t="s">
        <v>86</v>
      </c>
      <c r="H3" s="49" t="s">
        <v>87</v>
      </c>
      <c r="I3" s="57" t="s">
        <v>88</v>
      </c>
      <c r="J3" s="49" t="s">
        <v>89</v>
      </c>
    </row>
    <row r="4" spans="1:10" ht="34.5" x14ac:dyDescent="0.25">
      <c r="A4" s="52"/>
      <c r="B4" s="52">
        <v>1</v>
      </c>
      <c r="C4" s="58" t="s">
        <v>90</v>
      </c>
      <c r="D4" s="52" t="s">
        <v>91</v>
      </c>
      <c r="E4" s="53" t="s">
        <v>92</v>
      </c>
      <c r="F4" s="58" t="s">
        <v>91</v>
      </c>
      <c r="G4" s="52"/>
      <c r="H4" s="52"/>
      <c r="I4" s="58"/>
      <c r="J4" s="52"/>
    </row>
    <row r="5" spans="1:10" ht="34.5" x14ac:dyDescent="0.25">
      <c r="A5" s="52"/>
      <c r="B5" s="52">
        <v>2</v>
      </c>
      <c r="C5" s="58" t="s">
        <v>90</v>
      </c>
      <c r="D5" s="52" t="s">
        <v>93</v>
      </c>
      <c r="E5" s="53" t="s">
        <v>94</v>
      </c>
      <c r="F5" s="58"/>
      <c r="G5" s="52"/>
      <c r="H5" s="52"/>
      <c r="I5" s="58" t="s">
        <v>95</v>
      </c>
      <c r="J5" s="52"/>
    </row>
    <row r="6" spans="1:10" ht="34.5" x14ac:dyDescent="0.25">
      <c r="A6" s="52"/>
      <c r="B6" s="52">
        <v>3</v>
      </c>
      <c r="C6" s="58" t="s">
        <v>96</v>
      </c>
      <c r="D6" s="52" t="s">
        <v>97</v>
      </c>
      <c r="E6" s="53" t="s">
        <v>98</v>
      </c>
      <c r="F6" s="58" t="s">
        <v>99</v>
      </c>
      <c r="G6" s="52"/>
      <c r="H6" s="52"/>
      <c r="I6" s="58"/>
      <c r="J6" s="52"/>
    </row>
    <row r="7" spans="1:10" ht="34.5" x14ac:dyDescent="0.25">
      <c r="A7" s="52"/>
      <c r="B7" s="52">
        <v>4</v>
      </c>
      <c r="C7" s="58" t="s">
        <v>96</v>
      </c>
      <c r="D7" s="52" t="s">
        <v>22</v>
      </c>
      <c r="E7" s="53" t="s">
        <v>100</v>
      </c>
      <c r="F7" s="58" t="s">
        <v>811</v>
      </c>
      <c r="G7" s="52"/>
      <c r="H7" s="52"/>
      <c r="I7" s="58"/>
      <c r="J7" s="52"/>
    </row>
    <row r="8" spans="1:10" ht="34.5" x14ac:dyDescent="0.25">
      <c r="A8" s="52"/>
      <c r="B8" s="52">
        <v>5</v>
      </c>
      <c r="C8" s="58" t="s">
        <v>96</v>
      </c>
      <c r="D8" s="52" t="s">
        <v>102</v>
      </c>
      <c r="E8" s="53"/>
      <c r="F8" s="58">
        <v>0</v>
      </c>
      <c r="G8" s="52"/>
      <c r="H8" s="52"/>
      <c r="I8" s="58"/>
      <c r="J8" s="52"/>
    </row>
    <row r="9" spans="1:10" ht="34.5" x14ac:dyDescent="0.25">
      <c r="A9" s="15"/>
      <c r="B9" s="15">
        <v>6</v>
      </c>
      <c r="C9" s="99" t="s">
        <v>96</v>
      </c>
      <c r="D9" s="15" t="s">
        <v>103</v>
      </c>
      <c r="E9" s="56"/>
      <c r="F9" s="99"/>
      <c r="G9" s="15"/>
      <c r="H9" s="15"/>
      <c r="I9" s="99"/>
      <c r="J9" s="15"/>
    </row>
    <row r="10" spans="1:10" ht="34.5" x14ac:dyDescent="0.25">
      <c r="A10" s="63"/>
      <c r="B10" s="63">
        <v>7</v>
      </c>
      <c r="C10" s="61" t="s">
        <v>96</v>
      </c>
      <c r="D10" s="63" t="s">
        <v>104</v>
      </c>
      <c r="E10" s="65"/>
      <c r="F10" s="61"/>
      <c r="G10" s="63"/>
      <c r="H10" s="63"/>
      <c r="I10" s="61"/>
      <c r="J10" s="63"/>
    </row>
    <row r="11" spans="1:10" ht="34.5" x14ac:dyDescent="0.25">
      <c r="A11" s="15" t="s">
        <v>812</v>
      </c>
      <c r="B11" s="15">
        <v>8</v>
      </c>
      <c r="C11" s="99" t="s">
        <v>114</v>
      </c>
      <c r="D11" s="15" t="s">
        <v>813</v>
      </c>
      <c r="E11" s="15" t="s">
        <v>813</v>
      </c>
      <c r="F11" s="99" t="s">
        <v>117</v>
      </c>
      <c r="G11" s="15">
        <v>0</v>
      </c>
      <c r="H11" s="15">
        <v>9</v>
      </c>
      <c r="I11" s="66"/>
      <c r="J11" s="15"/>
    </row>
    <row r="12" spans="1:10" ht="34.5" x14ac:dyDescent="0.25">
      <c r="A12" s="15" t="s">
        <v>814</v>
      </c>
      <c r="B12" s="15">
        <v>9</v>
      </c>
      <c r="C12" s="99" t="s">
        <v>114</v>
      </c>
      <c r="D12" s="15" t="s">
        <v>815</v>
      </c>
      <c r="E12" s="15" t="s">
        <v>815</v>
      </c>
      <c r="F12" s="99" t="s">
        <v>137</v>
      </c>
      <c r="G12" s="15">
        <v>0</v>
      </c>
      <c r="H12" s="15">
        <v>30</v>
      </c>
      <c r="I12" s="66"/>
      <c r="J12" s="15"/>
    </row>
    <row r="13" spans="1:10" ht="34.5" x14ac:dyDescent="0.25">
      <c r="A13" s="15" t="s">
        <v>816</v>
      </c>
      <c r="B13" s="15">
        <v>10</v>
      </c>
      <c r="C13" s="99" t="s">
        <v>114</v>
      </c>
      <c r="D13" s="15" t="s">
        <v>817</v>
      </c>
      <c r="E13" s="15" t="s">
        <v>817</v>
      </c>
      <c r="F13" s="99" t="s">
        <v>141</v>
      </c>
      <c r="G13" s="15">
        <v>0</v>
      </c>
      <c r="H13" s="15">
        <v>1</v>
      </c>
      <c r="I13" s="99"/>
      <c r="J13" s="15"/>
    </row>
    <row r="14" spans="1:10" ht="34.5" x14ac:dyDescent="0.25">
      <c r="A14" s="15" t="s">
        <v>818</v>
      </c>
      <c r="B14" s="15">
        <v>11</v>
      </c>
      <c r="C14" s="99" t="s">
        <v>114</v>
      </c>
      <c r="D14" s="15" t="s">
        <v>819</v>
      </c>
      <c r="E14" s="15" t="s">
        <v>819</v>
      </c>
      <c r="F14" s="99" t="s">
        <v>145</v>
      </c>
      <c r="G14" s="15">
        <v>0</v>
      </c>
      <c r="H14" s="15">
        <v>30</v>
      </c>
      <c r="I14" s="66"/>
      <c r="J14" s="15"/>
    </row>
    <row r="15" spans="1:10" ht="34.5" x14ac:dyDescent="0.25">
      <c r="A15" s="15" t="s">
        <v>820</v>
      </c>
      <c r="B15" s="15">
        <v>12</v>
      </c>
      <c r="C15" s="99" t="s">
        <v>114</v>
      </c>
      <c r="D15" s="15" t="s">
        <v>821</v>
      </c>
      <c r="E15" s="15" t="s">
        <v>121</v>
      </c>
      <c r="F15" s="99" t="s">
        <v>117</v>
      </c>
      <c r="G15" s="15">
        <v>0</v>
      </c>
      <c r="H15" s="15">
        <v>8</v>
      </c>
      <c r="I15" s="99" t="s">
        <v>122</v>
      </c>
      <c r="J15" s="15"/>
    </row>
    <row r="16" spans="1:10" ht="51.75" x14ac:dyDescent="0.25">
      <c r="A16" s="15" t="s">
        <v>822</v>
      </c>
      <c r="B16" s="15">
        <v>13</v>
      </c>
      <c r="C16" s="99" t="s">
        <v>114</v>
      </c>
      <c r="D16" s="15" t="s">
        <v>823</v>
      </c>
      <c r="E16" s="15" t="s">
        <v>823</v>
      </c>
      <c r="F16" s="99" t="s">
        <v>177</v>
      </c>
      <c r="G16" s="15">
        <v>0</v>
      </c>
      <c r="H16" s="15">
        <v>50</v>
      </c>
      <c r="I16" s="99"/>
      <c r="J16" s="15"/>
    </row>
    <row r="17" spans="1:10" ht="34.5" x14ac:dyDescent="0.25">
      <c r="A17" s="15" t="s">
        <v>824</v>
      </c>
      <c r="B17" s="15">
        <v>14</v>
      </c>
      <c r="C17" s="99" t="s">
        <v>114</v>
      </c>
      <c r="D17" s="15" t="s">
        <v>179</v>
      </c>
      <c r="E17" s="15" t="s">
        <v>179</v>
      </c>
      <c r="F17" s="99" t="s">
        <v>137</v>
      </c>
      <c r="G17" s="15">
        <v>0</v>
      </c>
      <c r="H17" s="15">
        <v>50</v>
      </c>
      <c r="I17" s="114" t="s">
        <v>825</v>
      </c>
      <c r="J17" s="15"/>
    </row>
    <row r="18" spans="1:10" ht="34.5" x14ac:dyDescent="0.25">
      <c r="A18" s="15" t="s">
        <v>826</v>
      </c>
      <c r="B18" s="15">
        <v>15</v>
      </c>
      <c r="C18" s="99" t="s">
        <v>114</v>
      </c>
      <c r="D18" s="15" t="s">
        <v>827</v>
      </c>
      <c r="E18" s="15" t="s">
        <v>827</v>
      </c>
      <c r="F18" s="99" t="s">
        <v>141</v>
      </c>
      <c r="G18" s="15">
        <v>0</v>
      </c>
      <c r="H18" s="15">
        <v>2</v>
      </c>
      <c r="I18" s="114" t="s">
        <v>825</v>
      </c>
      <c r="J18" s="15"/>
    </row>
    <row r="19" spans="1:10" ht="34.5" x14ac:dyDescent="0.25">
      <c r="A19" s="15" t="s">
        <v>828</v>
      </c>
      <c r="B19" s="15">
        <v>16</v>
      </c>
      <c r="C19" s="99" t="s">
        <v>114</v>
      </c>
      <c r="D19" s="15" t="s">
        <v>829</v>
      </c>
      <c r="E19" s="15" t="s">
        <v>829</v>
      </c>
      <c r="F19" s="99" t="s">
        <v>117</v>
      </c>
      <c r="G19" s="15">
        <v>0</v>
      </c>
      <c r="H19" s="15">
        <v>9</v>
      </c>
      <c r="I19" s="114" t="s">
        <v>830</v>
      </c>
      <c r="J19" s="15"/>
    </row>
    <row r="20" spans="1:10" ht="17.25" x14ac:dyDescent="0.25">
      <c r="A20" s="15" t="s">
        <v>831</v>
      </c>
      <c r="B20" s="15">
        <v>17</v>
      </c>
      <c r="C20" s="92" t="s">
        <v>832</v>
      </c>
      <c r="D20" s="93" t="s">
        <v>833</v>
      </c>
      <c r="E20" s="94" t="s">
        <v>834</v>
      </c>
      <c r="F20" s="92" t="s">
        <v>129</v>
      </c>
      <c r="G20" s="52">
        <v>1</v>
      </c>
      <c r="H20" s="52">
        <v>1</v>
      </c>
      <c r="I20" s="92" t="s">
        <v>130</v>
      </c>
      <c r="J20" s="52"/>
    </row>
    <row r="21" spans="1:10" ht="34.5" x14ac:dyDescent="0.25">
      <c r="A21" s="15" t="s">
        <v>835</v>
      </c>
      <c r="B21" s="15">
        <v>18</v>
      </c>
      <c r="C21" s="92" t="s">
        <v>832</v>
      </c>
      <c r="D21" s="92" t="s">
        <v>836</v>
      </c>
      <c r="E21" s="95" t="s">
        <v>837</v>
      </c>
      <c r="F21" s="92" t="s">
        <v>129</v>
      </c>
      <c r="G21" s="52">
        <v>1</v>
      </c>
      <c r="H21" s="52">
        <v>1</v>
      </c>
      <c r="I21" s="92" t="s">
        <v>130</v>
      </c>
      <c r="J21" s="52"/>
    </row>
    <row r="22" spans="1:10" ht="34.5" x14ac:dyDescent="0.25">
      <c r="A22" s="15" t="s">
        <v>838</v>
      </c>
      <c r="B22" s="15">
        <v>19</v>
      </c>
      <c r="C22" s="92" t="s">
        <v>832</v>
      </c>
      <c r="D22" s="92" t="s">
        <v>839</v>
      </c>
      <c r="E22" s="95" t="s">
        <v>840</v>
      </c>
      <c r="F22" s="92" t="s">
        <v>129</v>
      </c>
      <c r="G22" s="52">
        <v>1</v>
      </c>
      <c r="H22" s="52">
        <v>1</v>
      </c>
      <c r="I22" s="92" t="s">
        <v>130</v>
      </c>
      <c r="J22" s="52"/>
    </row>
    <row r="23" spans="1:10" ht="54" customHeight="1" x14ac:dyDescent="0.25">
      <c r="A23" s="15" t="s">
        <v>841</v>
      </c>
      <c r="B23" s="15">
        <v>20</v>
      </c>
      <c r="C23" s="92" t="s">
        <v>832</v>
      </c>
      <c r="D23" s="96" t="s">
        <v>842</v>
      </c>
      <c r="E23" s="97" t="s">
        <v>843</v>
      </c>
      <c r="F23" s="92" t="s">
        <v>129</v>
      </c>
      <c r="G23" s="52">
        <v>1</v>
      </c>
      <c r="H23" s="52">
        <v>1</v>
      </c>
      <c r="I23" s="92" t="s">
        <v>130</v>
      </c>
      <c r="J23" s="50"/>
    </row>
    <row r="24" spans="1:10" ht="34.5" x14ac:dyDescent="0.25">
      <c r="A24" s="15" t="s">
        <v>844</v>
      </c>
      <c r="B24" s="15">
        <v>21</v>
      </c>
      <c r="C24" s="92" t="s">
        <v>832</v>
      </c>
      <c r="D24" s="96" t="s">
        <v>845</v>
      </c>
      <c r="E24" s="97" t="s">
        <v>846</v>
      </c>
      <c r="F24" s="92" t="s">
        <v>129</v>
      </c>
      <c r="G24" s="52">
        <v>1</v>
      </c>
      <c r="H24" s="52">
        <v>1</v>
      </c>
      <c r="I24" s="92" t="s">
        <v>130</v>
      </c>
      <c r="J24" s="50"/>
    </row>
    <row r="25" spans="1:10" ht="34.5" x14ac:dyDescent="0.25">
      <c r="A25" s="15" t="s">
        <v>847</v>
      </c>
      <c r="B25" s="15">
        <v>22</v>
      </c>
      <c r="C25" s="96" t="s">
        <v>848</v>
      </c>
      <c r="D25" s="96" t="s">
        <v>849</v>
      </c>
      <c r="E25" s="97" t="s">
        <v>850</v>
      </c>
      <c r="F25" s="81" t="s">
        <v>117</v>
      </c>
      <c r="G25" s="99">
        <v>0</v>
      </c>
      <c r="H25" s="15">
        <v>15</v>
      </c>
      <c r="I25" s="99" t="s">
        <v>851</v>
      </c>
      <c r="J25" s="50"/>
    </row>
    <row r="26" spans="1:10" ht="51.75" x14ac:dyDescent="0.25">
      <c r="A26" s="15" t="s">
        <v>852</v>
      </c>
      <c r="B26" s="15">
        <v>23</v>
      </c>
      <c r="C26" s="96" t="s">
        <v>853</v>
      </c>
      <c r="D26" s="98" t="s">
        <v>216</v>
      </c>
      <c r="E26" s="97" t="s">
        <v>854</v>
      </c>
      <c r="F26" s="81" t="s">
        <v>117</v>
      </c>
      <c r="G26" s="99">
        <v>0</v>
      </c>
      <c r="H26" s="15">
        <v>15</v>
      </c>
      <c r="I26" s="99"/>
      <c r="J26" s="51"/>
    </row>
    <row r="27" spans="1:10" ht="51.75" x14ac:dyDescent="0.25">
      <c r="A27" s="15" t="s">
        <v>855</v>
      </c>
      <c r="B27" s="15">
        <v>24</v>
      </c>
      <c r="C27" s="96" t="s">
        <v>853</v>
      </c>
      <c r="D27" s="98" t="s">
        <v>219</v>
      </c>
      <c r="E27" s="97" t="s">
        <v>404</v>
      </c>
      <c r="F27" s="81" t="s">
        <v>117</v>
      </c>
      <c r="G27" s="99">
        <v>0</v>
      </c>
      <c r="H27" s="15">
        <v>15</v>
      </c>
      <c r="I27" s="96"/>
      <c r="J27" s="51"/>
    </row>
    <row r="28" spans="1:10" ht="51.75" x14ac:dyDescent="0.25">
      <c r="A28" s="15" t="s">
        <v>856</v>
      </c>
      <c r="B28" s="15">
        <v>25</v>
      </c>
      <c r="C28" s="96" t="s">
        <v>853</v>
      </c>
      <c r="D28" s="98" t="s">
        <v>222</v>
      </c>
      <c r="E28" t="s">
        <v>857</v>
      </c>
      <c r="F28" s="81" t="s">
        <v>117</v>
      </c>
      <c r="G28" s="99">
        <v>0</v>
      </c>
      <c r="H28" s="15">
        <v>15</v>
      </c>
    </row>
    <row r="29" spans="1:10" ht="51.75" x14ac:dyDescent="0.25">
      <c r="A29" s="15" t="s">
        <v>858</v>
      </c>
      <c r="B29" s="15">
        <v>26</v>
      </c>
      <c r="C29" s="96" t="s">
        <v>853</v>
      </c>
      <c r="D29" s="98" t="s">
        <v>225</v>
      </c>
      <c r="E29" t="s">
        <v>859</v>
      </c>
      <c r="F29" s="81" t="s">
        <v>117</v>
      </c>
      <c r="G29" s="99">
        <v>0</v>
      </c>
      <c r="H29" s="15">
        <v>15</v>
      </c>
    </row>
    <row r="30" spans="1:10" ht="51.75" x14ac:dyDescent="0.25">
      <c r="A30" s="15" t="s">
        <v>860</v>
      </c>
      <c r="B30" s="15">
        <v>27</v>
      </c>
      <c r="C30" s="96" t="s">
        <v>853</v>
      </c>
      <c r="D30" s="98" t="s">
        <v>228</v>
      </c>
      <c r="E30" s="55" t="s">
        <v>861</v>
      </c>
      <c r="F30" s="81" t="s">
        <v>117</v>
      </c>
      <c r="G30" s="99">
        <v>0</v>
      </c>
      <c r="H30" s="15">
        <v>15</v>
      </c>
    </row>
    <row r="31" spans="1:10" ht="51.75" x14ac:dyDescent="0.25">
      <c r="A31" s="15" t="s">
        <v>862</v>
      </c>
      <c r="B31" s="15">
        <v>28</v>
      </c>
      <c r="C31" s="96" t="s">
        <v>853</v>
      </c>
      <c r="D31" s="98" t="s">
        <v>231</v>
      </c>
      <c r="E31" s="55" t="s">
        <v>863</v>
      </c>
      <c r="F31" s="81" t="s">
        <v>117</v>
      </c>
      <c r="G31" s="99">
        <v>0</v>
      </c>
      <c r="H31" s="15">
        <v>15</v>
      </c>
    </row>
    <row r="32" spans="1:10" ht="51.75" x14ac:dyDescent="0.25">
      <c r="A32" s="15" t="s">
        <v>864</v>
      </c>
      <c r="B32" s="15">
        <v>29</v>
      </c>
      <c r="C32" s="96" t="s">
        <v>853</v>
      </c>
      <c r="D32" s="98" t="s">
        <v>234</v>
      </c>
      <c r="E32" s="55" t="s">
        <v>865</v>
      </c>
      <c r="F32" s="81" t="s">
        <v>117</v>
      </c>
      <c r="G32" s="99">
        <v>0</v>
      </c>
      <c r="H32" s="15">
        <v>15</v>
      </c>
    </row>
    <row r="33" spans="1:9" ht="51.75" x14ac:dyDescent="0.25">
      <c r="A33" s="69" t="s">
        <v>866</v>
      </c>
      <c r="B33" s="15">
        <v>30</v>
      </c>
      <c r="C33" s="96" t="s">
        <v>853</v>
      </c>
      <c r="D33" s="98" t="s">
        <v>238</v>
      </c>
      <c r="E33" s="55" t="s">
        <v>867</v>
      </c>
      <c r="F33" s="81" t="s">
        <v>117</v>
      </c>
      <c r="G33" s="99">
        <v>0</v>
      </c>
      <c r="H33" s="15">
        <v>15</v>
      </c>
    </row>
    <row r="34" spans="1:9" ht="51.75" x14ac:dyDescent="0.25">
      <c r="A34" s="69" t="s">
        <v>868</v>
      </c>
      <c r="B34" s="15">
        <v>31</v>
      </c>
      <c r="C34" s="96" t="s">
        <v>853</v>
      </c>
      <c r="D34" s="98" t="s">
        <v>241</v>
      </c>
      <c r="E34" s="55" t="s">
        <v>869</v>
      </c>
      <c r="F34" s="81" t="s">
        <v>117</v>
      </c>
      <c r="G34" s="99">
        <v>0</v>
      </c>
      <c r="H34" s="15">
        <v>15</v>
      </c>
    </row>
    <row r="35" spans="1:9" ht="51.75" x14ac:dyDescent="0.25">
      <c r="A35" s="69" t="s">
        <v>870</v>
      </c>
      <c r="B35" s="15">
        <v>32</v>
      </c>
      <c r="C35" s="96" t="s">
        <v>853</v>
      </c>
      <c r="D35" s="98" t="s">
        <v>244</v>
      </c>
      <c r="E35" s="55" t="s">
        <v>871</v>
      </c>
      <c r="F35" s="81" t="s">
        <v>117</v>
      </c>
      <c r="G35" s="99">
        <v>0</v>
      </c>
      <c r="H35" s="15">
        <v>15</v>
      </c>
    </row>
    <row r="36" spans="1:9" ht="51.75" x14ac:dyDescent="0.25">
      <c r="A36" s="69" t="s">
        <v>872</v>
      </c>
      <c r="B36" s="15">
        <v>33</v>
      </c>
      <c r="C36" s="96" t="s">
        <v>853</v>
      </c>
      <c r="D36" s="98" t="s">
        <v>262</v>
      </c>
      <c r="E36" s="55" t="s">
        <v>873</v>
      </c>
      <c r="F36" s="81" t="s">
        <v>117</v>
      </c>
      <c r="G36" s="99">
        <v>0</v>
      </c>
      <c r="H36" s="15">
        <v>15</v>
      </c>
    </row>
    <row r="37" spans="1:9" ht="51.75" x14ac:dyDescent="0.25">
      <c r="A37" s="69" t="s">
        <v>874</v>
      </c>
      <c r="B37" s="15">
        <v>34</v>
      </c>
      <c r="C37" s="96" t="s">
        <v>853</v>
      </c>
      <c r="D37" s="98" t="s">
        <v>265</v>
      </c>
      <c r="E37" s="55" t="s">
        <v>875</v>
      </c>
      <c r="F37" s="81" t="s">
        <v>117</v>
      </c>
      <c r="G37" s="99">
        <v>0</v>
      </c>
      <c r="H37" s="15">
        <v>15</v>
      </c>
    </row>
    <row r="38" spans="1:9" ht="51.75" x14ac:dyDescent="0.25">
      <c r="A38" s="69" t="s">
        <v>876</v>
      </c>
      <c r="B38" s="15">
        <v>35</v>
      </c>
      <c r="C38" s="96" t="s">
        <v>853</v>
      </c>
      <c r="D38" s="98" t="s">
        <v>268</v>
      </c>
      <c r="E38" s="55" t="s">
        <v>877</v>
      </c>
      <c r="F38" s="81" t="s">
        <v>117</v>
      </c>
      <c r="G38" s="99">
        <v>0</v>
      </c>
      <c r="H38" s="15">
        <v>15</v>
      </c>
    </row>
    <row r="39" spans="1:9" ht="51.75" x14ac:dyDescent="0.25">
      <c r="A39" s="69" t="s">
        <v>878</v>
      </c>
      <c r="B39" s="15">
        <v>36</v>
      </c>
      <c r="C39" s="96" t="s">
        <v>853</v>
      </c>
      <c r="D39" s="98" t="s">
        <v>271</v>
      </c>
      <c r="E39" s="55" t="s">
        <v>879</v>
      </c>
      <c r="F39" s="81" t="s">
        <v>117</v>
      </c>
      <c r="G39" s="99">
        <v>0</v>
      </c>
      <c r="H39" s="15">
        <v>15</v>
      </c>
    </row>
    <row r="40" spans="1:9" ht="51.75" x14ac:dyDescent="0.25">
      <c r="A40" s="69" t="s">
        <v>880</v>
      </c>
      <c r="B40" s="15">
        <v>37</v>
      </c>
      <c r="C40" s="96" t="s">
        <v>853</v>
      </c>
      <c r="D40" s="98" t="s">
        <v>73</v>
      </c>
      <c r="E40" s="55" t="s">
        <v>881</v>
      </c>
      <c r="F40" s="81" t="s">
        <v>117</v>
      </c>
      <c r="G40" s="99">
        <v>0</v>
      </c>
      <c r="H40" s="15">
        <v>15</v>
      </c>
    </row>
    <row r="41" spans="1:9" ht="51.75" x14ac:dyDescent="0.25">
      <c r="A41" s="69" t="s">
        <v>882</v>
      </c>
      <c r="B41" s="15">
        <v>38</v>
      </c>
      <c r="C41" s="96" t="s">
        <v>853</v>
      </c>
      <c r="D41" s="98" t="s">
        <v>279</v>
      </c>
      <c r="E41" s="55" t="s">
        <v>883</v>
      </c>
      <c r="F41" s="81" t="s">
        <v>117</v>
      </c>
      <c r="G41" s="99">
        <v>0</v>
      </c>
      <c r="H41" s="15">
        <v>15</v>
      </c>
    </row>
    <row r="42" spans="1:9" ht="51.75" x14ac:dyDescent="0.25">
      <c r="A42" s="69" t="s">
        <v>884</v>
      </c>
      <c r="B42" s="15">
        <v>39</v>
      </c>
      <c r="C42" s="96" t="s">
        <v>853</v>
      </c>
      <c r="D42" s="98" t="s">
        <v>282</v>
      </c>
      <c r="E42" s="55" t="s">
        <v>885</v>
      </c>
      <c r="F42" s="81" t="s">
        <v>117</v>
      </c>
      <c r="G42" s="99">
        <v>0</v>
      </c>
      <c r="H42" s="15">
        <v>15</v>
      </c>
    </row>
    <row r="43" spans="1:9" ht="51.75" x14ac:dyDescent="0.25">
      <c r="A43" s="69" t="s">
        <v>886</v>
      </c>
      <c r="B43" s="15">
        <v>40</v>
      </c>
      <c r="C43" s="96" t="s">
        <v>853</v>
      </c>
      <c r="D43" s="98" t="s">
        <v>285</v>
      </c>
      <c r="E43" s="55" t="s">
        <v>887</v>
      </c>
      <c r="F43" s="81" t="s">
        <v>117</v>
      </c>
      <c r="G43" s="99">
        <v>0</v>
      </c>
      <c r="H43" s="15">
        <v>15</v>
      </c>
    </row>
    <row r="44" spans="1:9" ht="51.75" x14ac:dyDescent="0.25">
      <c r="A44" s="69" t="s">
        <v>888</v>
      </c>
      <c r="B44" s="15">
        <v>41</v>
      </c>
      <c r="C44" s="96" t="s">
        <v>889</v>
      </c>
      <c r="D44" s="98" t="s">
        <v>291</v>
      </c>
      <c r="E44" s="55" t="s">
        <v>890</v>
      </c>
      <c r="F44" s="81" t="s">
        <v>117</v>
      </c>
      <c r="G44" s="99">
        <v>0</v>
      </c>
      <c r="H44" s="15">
        <v>15</v>
      </c>
      <c r="I44" s="91" t="s">
        <v>891</v>
      </c>
    </row>
    <row r="45" spans="1:9" ht="51.75" x14ac:dyDescent="0.25">
      <c r="A45" s="69" t="s">
        <v>892</v>
      </c>
      <c r="B45" s="15">
        <v>42</v>
      </c>
      <c r="C45" s="96" t="s">
        <v>889</v>
      </c>
      <c r="D45" s="98" t="s">
        <v>294</v>
      </c>
      <c r="E45" s="55" t="s">
        <v>893</v>
      </c>
      <c r="F45" s="81" t="s">
        <v>117</v>
      </c>
      <c r="G45" s="99">
        <v>0</v>
      </c>
      <c r="H45" s="15">
        <v>5</v>
      </c>
      <c r="I45" s="91" t="s">
        <v>894</v>
      </c>
    </row>
    <row r="46" spans="1:9" ht="51.75" x14ac:dyDescent="0.25">
      <c r="A46" s="69" t="s">
        <v>895</v>
      </c>
      <c r="B46" s="15">
        <v>43</v>
      </c>
      <c r="C46" s="96" t="s">
        <v>889</v>
      </c>
      <c r="D46" s="98" t="s">
        <v>298</v>
      </c>
      <c r="E46" s="55" t="s">
        <v>896</v>
      </c>
      <c r="F46" s="81" t="s">
        <v>117</v>
      </c>
      <c r="G46" s="99">
        <v>0</v>
      </c>
      <c r="H46" s="15">
        <v>15</v>
      </c>
    </row>
    <row r="47" spans="1:9" ht="34.5" x14ac:dyDescent="0.25">
      <c r="A47" s="69" t="s">
        <v>897</v>
      </c>
      <c r="B47" s="15">
        <v>44</v>
      </c>
      <c r="C47" s="96" t="s">
        <v>898</v>
      </c>
      <c r="D47" s="98" t="s">
        <v>301</v>
      </c>
      <c r="E47" s="55" t="s">
        <v>899</v>
      </c>
      <c r="F47" s="81" t="s">
        <v>117</v>
      </c>
      <c r="G47" s="99">
        <v>0</v>
      </c>
      <c r="H47" s="15">
        <v>15</v>
      </c>
    </row>
    <row r="48" spans="1:9" ht="34.5" x14ac:dyDescent="0.25">
      <c r="A48" s="69" t="s">
        <v>900</v>
      </c>
      <c r="B48" s="15">
        <v>45</v>
      </c>
      <c r="C48" s="96" t="s">
        <v>898</v>
      </c>
      <c r="D48" s="98" t="s">
        <v>304</v>
      </c>
      <c r="E48" s="55" t="s">
        <v>901</v>
      </c>
      <c r="F48" s="81" t="s">
        <v>117</v>
      </c>
      <c r="G48" s="99">
        <v>0</v>
      </c>
      <c r="H48" s="15">
        <v>15</v>
      </c>
    </row>
    <row r="49" spans="1:10" ht="34.5" x14ac:dyDescent="0.25">
      <c r="A49" s="69" t="s">
        <v>902</v>
      </c>
      <c r="B49" s="15">
        <v>46</v>
      </c>
      <c r="C49" s="92" t="s">
        <v>898</v>
      </c>
      <c r="D49" s="93" t="s">
        <v>307</v>
      </c>
      <c r="E49" s="44" t="s">
        <v>903</v>
      </c>
      <c r="F49" s="81" t="s">
        <v>117</v>
      </c>
      <c r="G49" s="99">
        <v>0</v>
      </c>
      <c r="H49" s="15">
        <v>15</v>
      </c>
      <c r="I49" s="44"/>
    </row>
    <row r="50" spans="1:10" ht="34.5" x14ac:dyDescent="0.25">
      <c r="A50" s="69" t="s">
        <v>904</v>
      </c>
      <c r="B50" s="15">
        <v>47</v>
      </c>
      <c r="C50" s="96" t="s">
        <v>898</v>
      </c>
      <c r="D50" s="98" t="s">
        <v>310</v>
      </c>
      <c r="E50" s="55" t="s">
        <v>905</v>
      </c>
      <c r="F50" s="81" t="s">
        <v>117</v>
      </c>
      <c r="G50" s="99">
        <v>0</v>
      </c>
      <c r="H50" s="15">
        <v>15</v>
      </c>
    </row>
    <row r="51" spans="1:10" ht="34.5" x14ac:dyDescent="0.25">
      <c r="A51" s="69" t="s">
        <v>906</v>
      </c>
      <c r="B51" s="15">
        <v>48</v>
      </c>
      <c r="C51" s="96" t="s">
        <v>898</v>
      </c>
      <c r="D51" s="98" t="s">
        <v>471</v>
      </c>
      <c r="E51" s="55" t="s">
        <v>907</v>
      </c>
      <c r="F51" s="81" t="s">
        <v>117</v>
      </c>
      <c r="G51" s="99">
        <v>0</v>
      </c>
      <c r="H51" s="15">
        <v>15</v>
      </c>
      <c r="I51" s="91" t="s">
        <v>891</v>
      </c>
    </row>
    <row r="52" spans="1:10" ht="34.5" x14ac:dyDescent="0.25">
      <c r="A52" s="69" t="s">
        <v>908</v>
      </c>
      <c r="B52" s="15">
        <v>49</v>
      </c>
      <c r="C52" s="96" t="s">
        <v>898</v>
      </c>
      <c r="D52" s="98" t="s">
        <v>909</v>
      </c>
      <c r="E52" s="55" t="s">
        <v>910</v>
      </c>
      <c r="F52" s="81" t="s">
        <v>117</v>
      </c>
      <c r="G52" s="99">
        <v>0</v>
      </c>
      <c r="H52" s="15">
        <v>15</v>
      </c>
      <c r="I52" s="91" t="s">
        <v>911</v>
      </c>
    </row>
    <row r="53" spans="1:10" ht="34.5" x14ac:dyDescent="0.25">
      <c r="A53" s="69" t="s">
        <v>912</v>
      </c>
      <c r="B53" s="15">
        <v>50</v>
      </c>
      <c r="C53" s="96" t="s">
        <v>898</v>
      </c>
      <c r="D53" s="98" t="s">
        <v>913</v>
      </c>
      <c r="E53" s="55" t="s">
        <v>914</v>
      </c>
      <c r="F53" s="81" t="s">
        <v>117</v>
      </c>
      <c r="G53" s="99">
        <v>0</v>
      </c>
      <c r="H53" s="15">
        <v>4</v>
      </c>
      <c r="I53" s="91" t="s">
        <v>915</v>
      </c>
    </row>
    <row r="54" spans="1:10" ht="34.5" x14ac:dyDescent="0.25">
      <c r="A54" s="69" t="s">
        <v>916</v>
      </c>
      <c r="B54" s="15">
        <v>51</v>
      </c>
      <c r="C54" s="96" t="s">
        <v>898</v>
      </c>
      <c r="D54" s="98" t="s">
        <v>917</v>
      </c>
      <c r="E54" s="55" t="s">
        <v>918</v>
      </c>
      <c r="F54" s="81" t="s">
        <v>117</v>
      </c>
      <c r="G54" s="99">
        <v>0</v>
      </c>
      <c r="H54" s="15">
        <v>15</v>
      </c>
    </row>
    <row r="55" spans="1:10" ht="17.25" x14ac:dyDescent="0.25">
      <c r="A55" s="72"/>
      <c r="B55" s="15">
        <v>52</v>
      </c>
      <c r="C55" s="72"/>
      <c r="D55" s="72" t="s">
        <v>312</v>
      </c>
      <c r="E55" s="83" t="s">
        <v>313</v>
      </c>
      <c r="F55" s="72" t="s">
        <v>141</v>
      </c>
      <c r="G55" s="72">
        <v>3</v>
      </c>
      <c r="H55" s="73">
        <v>3</v>
      </c>
      <c r="I55" s="84" t="s">
        <v>314</v>
      </c>
      <c r="J55" s="72"/>
    </row>
  </sheetData>
  <mergeCells count="2">
    <mergeCell ref="A1:A2"/>
    <mergeCell ref="C1:J2"/>
  </mergeCells>
  <phoneticPr fontId="13" type="noConversion"/>
  <conditionalFormatting sqref="E20:E27 I20:I24 I27 C20:C54">
    <cfRule type="expression" dxfId="35" priority="129">
      <formula>#REF!="Calculated"</formula>
    </cfRule>
    <cfRule type="expression" dxfId="34" priority="130">
      <formula>#REF!="Check Box"</formula>
    </cfRule>
    <cfRule type="expression" dxfId="33" priority="131">
      <formula>#REF!="Data"</formula>
    </cfRule>
    <cfRule type="expression" dxfId="32" priority="132">
      <formula>#REF!="Date"</formula>
    </cfRule>
  </conditionalFormatting>
  <conditionalFormatting sqref="D20:E21 D23:E26 E22 E27 D27:D54">
    <cfRule type="expression" dxfId="31" priority="125">
      <formula>G20="Calculated"</formula>
    </cfRule>
    <cfRule type="expression" dxfId="30" priority="126">
      <formula>G20="Check Box"</formula>
    </cfRule>
    <cfRule type="expression" dxfId="29" priority="127">
      <formula>G20="Data"</formula>
    </cfRule>
    <cfRule type="expression" dxfId="28" priority="128">
      <formula>G20="Date"</formula>
    </cfRule>
  </conditionalFormatting>
  <conditionalFormatting sqref="D22">
    <cfRule type="expression" dxfId="27" priority="2839">
      <formula>#REF!="Calculated"</formula>
    </cfRule>
    <cfRule type="expression" dxfId="26" priority="2840">
      <formula>#REF!="Check Box"</formula>
    </cfRule>
    <cfRule type="expression" dxfId="25" priority="2841">
      <formula>#REF!="Data"</formula>
    </cfRule>
    <cfRule type="expression" dxfId="24" priority="2842">
      <formula>#REF!="Date"</formula>
    </cfRule>
  </conditionalFormatting>
  <conditionalFormatting sqref="A33:A54">
    <cfRule type="expression" dxfId="23" priority="41">
      <formula>H33="Calculated"</formula>
    </cfRule>
    <cfRule type="expression" dxfId="22" priority="42">
      <formula>H33="Check Box"</formula>
    </cfRule>
    <cfRule type="expression" dxfId="21" priority="43">
      <formula>H33="Data"</formula>
    </cfRule>
    <cfRule type="expression" dxfId="20" priority="44">
      <formula>H33="Date"</formula>
    </cfRule>
  </conditionalFormatting>
  <conditionalFormatting sqref="E55">
    <cfRule type="expression" dxfId="19" priority="25">
      <formula>#REF!="Calculated"</formula>
    </cfRule>
    <cfRule type="expression" dxfId="18" priority="26">
      <formula>#REF!="Check Box"</formula>
    </cfRule>
    <cfRule type="expression" dxfId="17" priority="27">
      <formula>#REF!="Data"</formula>
    </cfRule>
    <cfRule type="expression" dxfId="16" priority="28">
      <formula>#REF!="Date"</formula>
    </cfRule>
  </conditionalFormatting>
  <hyperlinks>
    <hyperlink ref="A1" location="Directory!A1" display="Directory" xr:uid="{F9D408DA-192E-4E78-87E1-76F244B90EBA}"/>
  </hyperlink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1" id="{3E1F9F4D-0F91-4B0F-95E9-D233E1D6081A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B8B1C558-F077-4E97-9642-8647ADB67DFF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950B9DEF-917D-41F0-8D87-5F9EC4D168D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12AD567B-A919-46AC-894C-8A4F22A188F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I55 E55</xm:sqref>
        </x14:conditionalFormatting>
        <x14:conditionalFormatting xmlns:xm="http://schemas.microsoft.com/office/excel/2006/main">
          <x14:cfRule type="expression" priority="17" id="{43CD7DE7-D71E-405E-89B3-C930FDB2774E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8" id="{D5C89B8C-3B01-41ED-A48B-7E378741E828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9" id="{9FF77219-2E57-4187-B156-32FC00437ADC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6B9D4081-BDB7-4535-9839-10EE9CC67A05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I55</xm:sqref>
        </x14:conditionalFormatting>
        <x14:conditionalFormatting xmlns:xm="http://schemas.microsoft.com/office/excel/2006/main">
          <x14:cfRule type="expression" priority="5" id="{9DFF29E2-6C19-4004-9E8C-F00A104CFA90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4490F051-055C-4583-A863-68DDF9AFC97C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B62C0337-7BB4-4BAD-AF0E-4ABADFEE017F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D76FE236-74A8-4B4D-802C-3284DEC280D3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I44:I45</xm:sqref>
        </x14:conditionalFormatting>
        <x14:conditionalFormatting xmlns:xm="http://schemas.microsoft.com/office/excel/2006/main">
          <x14:cfRule type="expression" priority="1" id="{FA204BB0-97B1-4CF0-9BD9-DCED8E5A1640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04B363CF-66B5-4FAD-839A-14E54142D5A0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4D4F286B-B9A6-4F79-9D73-6CEC9380A3A2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095E1F47-26C0-444A-A8BB-BE823AEC8050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I51:I53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2F2F8-A0ED-4419-829B-519BC597A5CB}">
  <sheetPr>
    <tabColor rgb="FFC00000"/>
  </sheetPr>
  <dimension ref="A1:E29"/>
  <sheetViews>
    <sheetView tabSelected="1" zoomScale="110" zoomScaleNormal="110" workbookViewId="0">
      <pane ySplit="1" topLeftCell="A2" activePane="bottomLeft" state="frozen"/>
      <selection activeCell="B29" sqref="B29"/>
      <selection pane="bottomLeft" activeCell="E17" sqref="E17"/>
    </sheetView>
  </sheetViews>
  <sheetFormatPr defaultColWidth="8.85546875" defaultRowHeight="15" x14ac:dyDescent="0.25"/>
  <cols>
    <col min="1" max="1" width="11" style="31" bestFit="1" customWidth="1"/>
    <col min="2" max="2" width="16.28515625" style="31" bestFit="1" customWidth="1"/>
    <col min="3" max="3" width="16.85546875" style="31" bestFit="1" customWidth="1"/>
    <col min="4" max="4" width="31.5703125" style="68" bestFit="1" customWidth="1"/>
    <col min="5" max="5" width="75.42578125" style="31" bestFit="1" customWidth="1"/>
    <col min="6" max="16384" width="8.85546875" style="31"/>
  </cols>
  <sheetData>
    <row r="1" spans="1:5" s="47" customFormat="1" ht="15.75" x14ac:dyDescent="0.25">
      <c r="A1" s="46" t="s">
        <v>44</v>
      </c>
      <c r="B1" s="46" t="s">
        <v>45</v>
      </c>
      <c r="C1" s="46" t="s">
        <v>46</v>
      </c>
      <c r="D1" s="46" t="s">
        <v>47</v>
      </c>
      <c r="E1" s="46" t="s">
        <v>48</v>
      </c>
    </row>
    <row r="2" spans="1:5" s="47" customFormat="1" x14ac:dyDescent="0.25">
      <c r="A2" s="102">
        <v>45630</v>
      </c>
      <c r="B2" s="103" t="s">
        <v>49</v>
      </c>
      <c r="C2" s="103"/>
      <c r="D2" s="103" t="s">
        <v>50</v>
      </c>
      <c r="E2" s="104" t="s">
        <v>51</v>
      </c>
    </row>
    <row r="3" spans="1:5" s="47" customFormat="1" x14ac:dyDescent="0.25">
      <c r="A3" s="102">
        <v>45631</v>
      </c>
      <c r="B3" s="103" t="s">
        <v>52</v>
      </c>
      <c r="C3" s="103" t="s">
        <v>53</v>
      </c>
      <c r="D3" s="103" t="s">
        <v>54</v>
      </c>
      <c r="E3" s="105" t="s">
        <v>55</v>
      </c>
    </row>
    <row r="4" spans="1:5" x14ac:dyDescent="0.25">
      <c r="A4" s="102">
        <v>45631</v>
      </c>
      <c r="B4" s="41"/>
      <c r="C4" s="103" t="s">
        <v>56</v>
      </c>
      <c r="D4" s="106" t="s">
        <v>57</v>
      </c>
      <c r="E4" s="41" t="s">
        <v>58</v>
      </c>
    </row>
    <row r="5" spans="1:5" x14ac:dyDescent="0.25">
      <c r="A5" s="74">
        <v>45631</v>
      </c>
      <c r="B5" s="41" t="s">
        <v>59</v>
      </c>
      <c r="C5" s="103" t="s">
        <v>60</v>
      </c>
      <c r="D5" s="106" t="s">
        <v>61</v>
      </c>
      <c r="E5" s="41" t="s">
        <v>62</v>
      </c>
    </row>
    <row r="6" spans="1:5" x14ac:dyDescent="0.25">
      <c r="A6" s="74">
        <v>45631</v>
      </c>
      <c r="B6" s="41"/>
      <c r="C6" s="103" t="s">
        <v>60</v>
      </c>
      <c r="D6" s="103" t="s">
        <v>63</v>
      </c>
      <c r="E6" s="41" t="s">
        <v>64</v>
      </c>
    </row>
    <row r="7" spans="1:5" ht="30" x14ac:dyDescent="0.25">
      <c r="A7" s="74">
        <v>45631</v>
      </c>
      <c r="B7" s="41" t="s">
        <v>65</v>
      </c>
      <c r="C7" s="103" t="s">
        <v>66</v>
      </c>
      <c r="D7" s="103" t="s">
        <v>67</v>
      </c>
      <c r="E7" s="41" t="s">
        <v>68</v>
      </c>
    </row>
    <row r="8" spans="1:5" ht="30" x14ac:dyDescent="0.25">
      <c r="A8" s="74">
        <v>45631</v>
      </c>
      <c r="B8" s="41" t="s">
        <v>69</v>
      </c>
      <c r="C8" s="103" t="s">
        <v>66</v>
      </c>
      <c r="D8" s="103" t="s">
        <v>67</v>
      </c>
      <c r="E8" s="41" t="s">
        <v>70</v>
      </c>
    </row>
    <row r="9" spans="1:5" x14ac:dyDescent="0.25">
      <c r="A9" s="74">
        <v>45631</v>
      </c>
      <c r="B9" s="41" t="s">
        <v>71</v>
      </c>
      <c r="C9" s="103" t="s">
        <v>72</v>
      </c>
      <c r="D9" s="103" t="s">
        <v>73</v>
      </c>
      <c r="E9" s="41" t="s">
        <v>74</v>
      </c>
    </row>
    <row r="10" spans="1:5" x14ac:dyDescent="0.25">
      <c r="A10" s="74">
        <v>45636</v>
      </c>
      <c r="B10" s="41"/>
      <c r="C10" s="103" t="s">
        <v>72</v>
      </c>
      <c r="D10" s="103"/>
      <c r="E10" s="41" t="s">
        <v>75</v>
      </c>
    </row>
    <row r="11" spans="1:5" x14ac:dyDescent="0.25">
      <c r="A11" s="74">
        <v>45636</v>
      </c>
      <c r="B11" s="41"/>
      <c r="C11" s="103" t="s">
        <v>76</v>
      </c>
      <c r="D11" s="103"/>
      <c r="E11" s="41" t="s">
        <v>77</v>
      </c>
    </row>
    <row r="12" spans="1:5" x14ac:dyDescent="0.25">
      <c r="A12" s="74">
        <v>45636</v>
      </c>
      <c r="B12" s="41"/>
      <c r="C12" s="75" t="s">
        <v>72</v>
      </c>
      <c r="D12" s="103"/>
      <c r="E12" s="41" t="s">
        <v>78</v>
      </c>
    </row>
    <row r="13" spans="1:5" x14ac:dyDescent="0.25">
      <c r="A13" s="74">
        <v>45644</v>
      </c>
      <c r="B13" s="41" t="s">
        <v>919</v>
      </c>
      <c r="C13" s="103" t="s">
        <v>920</v>
      </c>
      <c r="D13" s="103"/>
      <c r="E13" s="41" t="s">
        <v>923</v>
      </c>
    </row>
    <row r="14" spans="1:5" x14ac:dyDescent="0.25">
      <c r="A14" s="74">
        <v>45644</v>
      </c>
      <c r="B14" s="41"/>
      <c r="C14" s="103" t="s">
        <v>920</v>
      </c>
      <c r="D14" s="103" t="s">
        <v>921</v>
      </c>
      <c r="E14" s="41" t="s">
        <v>922</v>
      </c>
    </row>
    <row r="15" spans="1:5" x14ac:dyDescent="0.25">
      <c r="A15" s="74"/>
      <c r="B15" s="74"/>
      <c r="C15" s="103"/>
      <c r="D15" s="103"/>
      <c r="E15" s="41"/>
    </row>
    <row r="16" spans="1:5" x14ac:dyDescent="0.25">
      <c r="A16" s="74"/>
      <c r="B16" s="74"/>
      <c r="C16" s="103"/>
      <c r="D16" s="103"/>
      <c r="E16" s="41"/>
    </row>
    <row r="17" spans="1:5" x14ac:dyDescent="0.25">
      <c r="A17" s="74"/>
      <c r="B17" s="41"/>
      <c r="C17" s="103"/>
      <c r="D17" s="103"/>
      <c r="E17" s="41"/>
    </row>
    <row r="18" spans="1:5" x14ac:dyDescent="0.25">
      <c r="A18" s="74"/>
      <c r="B18" s="44"/>
      <c r="C18" s="103"/>
      <c r="D18" s="103"/>
      <c r="E18" s="41"/>
    </row>
    <row r="19" spans="1:5" x14ac:dyDescent="0.25">
      <c r="A19" s="74"/>
      <c r="B19" s="74"/>
      <c r="C19" s="103"/>
      <c r="D19" s="106"/>
      <c r="E19" s="41"/>
    </row>
    <row r="20" spans="1:5" x14ac:dyDescent="0.25">
      <c r="A20" s="74"/>
      <c r="B20" s="74"/>
      <c r="C20" s="76"/>
      <c r="D20" s="76"/>
      <c r="E20" s="41"/>
    </row>
    <row r="21" spans="1:5" x14ac:dyDescent="0.25">
      <c r="A21" s="74"/>
      <c r="B21" s="74"/>
      <c r="C21" s="103"/>
      <c r="D21" s="76"/>
      <c r="E21" s="41"/>
    </row>
    <row r="22" spans="1:5" x14ac:dyDescent="0.25">
      <c r="A22" s="74"/>
      <c r="B22" s="74"/>
      <c r="C22" s="76"/>
      <c r="D22" s="76"/>
      <c r="E22" s="41"/>
    </row>
    <row r="23" spans="1:5" x14ac:dyDescent="0.25">
      <c r="A23" s="74"/>
      <c r="B23" s="74"/>
      <c r="C23" s="103"/>
      <c r="D23" s="76"/>
      <c r="E23" s="41"/>
    </row>
    <row r="24" spans="1:5" x14ac:dyDescent="0.25">
      <c r="A24" s="48"/>
      <c r="B24" s="48"/>
      <c r="C24" s="70"/>
      <c r="D24" s="71"/>
      <c r="E24" s="71"/>
    </row>
    <row r="25" spans="1:5" x14ac:dyDescent="0.25">
      <c r="A25" s="48"/>
      <c r="B25" s="48"/>
    </row>
    <row r="26" spans="1:5" x14ac:dyDescent="0.25">
      <c r="A26" s="48"/>
      <c r="B26" s="48"/>
    </row>
    <row r="27" spans="1:5" x14ac:dyDescent="0.25">
      <c r="A27" s="48"/>
    </row>
    <row r="28" spans="1:5" x14ac:dyDescent="0.25">
      <c r="A28" s="48"/>
    </row>
    <row r="29" spans="1:5" x14ac:dyDescent="0.25">
      <c r="A29" s="6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C5105D-9480-4F85-852D-830F88F86EED}">
  <dimension ref="A1:Z144"/>
  <sheetViews>
    <sheetView zoomScaleNormal="100" workbookViewId="0">
      <pane ySplit="10" topLeftCell="A39" activePane="bottomLeft" state="frozen"/>
      <selection pane="bottomLeft" activeCell="D50" sqref="D50"/>
    </sheetView>
  </sheetViews>
  <sheetFormatPr defaultColWidth="8.85546875" defaultRowHeight="17.25" x14ac:dyDescent="0.3"/>
  <cols>
    <col min="1" max="2" width="20.140625" style="15" customWidth="1"/>
    <col min="3" max="3" width="15.140625" style="32" bestFit="1" customWidth="1"/>
    <col min="4" max="4" width="26.85546875" style="15" bestFit="1" customWidth="1"/>
    <col min="5" max="5" width="30.28515625" style="15" bestFit="1" customWidth="1"/>
    <col min="6" max="6" width="44.7109375" style="15" customWidth="1"/>
    <col min="7" max="7" width="11.85546875" style="32" customWidth="1"/>
    <col min="8" max="8" width="12.42578125" style="15" customWidth="1"/>
    <col min="9" max="9" width="52.140625" style="15" bestFit="1" customWidth="1"/>
    <col min="10" max="10" width="38.570312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9" customFormat="1" ht="17.25" customHeight="1" x14ac:dyDescent="0.25">
      <c r="A1" s="128" t="s">
        <v>5</v>
      </c>
      <c r="B1" s="108"/>
      <c r="C1" s="129" t="s">
        <v>79</v>
      </c>
      <c r="D1" s="129"/>
      <c r="E1" s="129"/>
      <c r="F1" s="129"/>
      <c r="G1" s="129"/>
      <c r="H1" s="129"/>
      <c r="I1" s="129"/>
      <c r="J1" s="129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0" customFormat="1" x14ac:dyDescent="0.25">
      <c r="A2" s="128"/>
      <c r="B2" s="108"/>
      <c r="C2" s="129"/>
      <c r="D2" s="129"/>
      <c r="E2" s="129"/>
      <c r="F2" s="129"/>
      <c r="G2" s="129"/>
      <c r="H2" s="129"/>
      <c r="I2" s="129"/>
      <c r="J2" s="12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51.75" x14ac:dyDescent="0.25">
      <c r="A3" s="33" t="s">
        <v>80</v>
      </c>
      <c r="B3" s="33" t="s">
        <v>81</v>
      </c>
      <c r="C3" s="34" t="s">
        <v>82</v>
      </c>
      <c r="D3" s="34" t="s">
        <v>83</v>
      </c>
      <c r="E3" s="34" t="s">
        <v>84</v>
      </c>
      <c r="F3" s="33" t="s">
        <v>85</v>
      </c>
      <c r="G3" s="33" t="s">
        <v>86</v>
      </c>
      <c r="H3" s="33" t="s">
        <v>87</v>
      </c>
      <c r="I3" s="33" t="s">
        <v>88</v>
      </c>
      <c r="J3" s="34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>
        <v>2</v>
      </c>
      <c r="H4" s="15">
        <v>2</v>
      </c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6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6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101</v>
      </c>
      <c r="G7" s="99"/>
      <c r="H7" s="15"/>
      <c r="I7" s="99"/>
      <c r="J7" s="99"/>
    </row>
    <row r="8" spans="1:26" s="16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6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6" customFormat="1" ht="18" thickBot="1" x14ac:dyDescent="0.3">
      <c r="A10" s="61"/>
      <c r="B10" s="99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s="16" customFormat="1" ht="69" x14ac:dyDescent="0.3">
      <c r="A11" s="99"/>
      <c r="B11" s="99">
        <v>8</v>
      </c>
      <c r="C11" s="99" t="s">
        <v>105</v>
      </c>
      <c r="D11" s="99" t="s">
        <v>106</v>
      </c>
      <c r="E11" s="19"/>
      <c r="F11" s="99" t="s">
        <v>107</v>
      </c>
      <c r="G11" s="99"/>
      <c r="H11" s="15"/>
      <c r="I11" s="99"/>
      <c r="J11" s="77" t="s">
        <v>108</v>
      </c>
    </row>
    <row r="12" spans="1:26" s="16" customFormat="1" ht="69" x14ac:dyDescent="0.3">
      <c r="A12" s="99"/>
      <c r="B12" s="99">
        <v>9</v>
      </c>
      <c r="C12" s="99" t="s">
        <v>105</v>
      </c>
      <c r="D12" s="99" t="s">
        <v>109</v>
      </c>
      <c r="E12" s="19"/>
      <c r="F12" s="99" t="s">
        <v>110</v>
      </c>
      <c r="G12" s="99"/>
      <c r="H12" s="15"/>
      <c r="I12" s="99"/>
      <c r="J12" s="77" t="s">
        <v>108</v>
      </c>
    </row>
    <row r="13" spans="1:26" s="16" customFormat="1" ht="69" x14ac:dyDescent="0.3">
      <c r="A13" s="99"/>
      <c r="B13" s="99">
        <v>10</v>
      </c>
      <c r="C13" s="99" t="s">
        <v>105</v>
      </c>
      <c r="D13" s="99" t="s">
        <v>111</v>
      </c>
      <c r="E13" s="19"/>
      <c r="F13" s="99" t="s">
        <v>112</v>
      </c>
      <c r="G13" s="99"/>
      <c r="H13" s="15"/>
      <c r="I13" s="99" t="s">
        <v>113</v>
      </c>
      <c r="J13" s="77" t="s">
        <v>108</v>
      </c>
    </row>
    <row r="14" spans="1:26" s="13" customFormat="1" ht="34.5" x14ac:dyDescent="0.25">
      <c r="A14" s="99"/>
      <c r="B14" s="99">
        <v>11</v>
      </c>
      <c r="C14" s="99" t="s">
        <v>114</v>
      </c>
      <c r="D14" s="99" t="s">
        <v>115</v>
      </c>
      <c r="E14" s="19" t="s">
        <v>116</v>
      </c>
      <c r="F14" s="99" t="s">
        <v>117</v>
      </c>
      <c r="G14" s="99">
        <v>4</v>
      </c>
      <c r="H14" s="15">
        <v>4</v>
      </c>
      <c r="I14" s="113" t="s">
        <v>118</v>
      </c>
      <c r="J14" s="99"/>
    </row>
    <row r="15" spans="1:26" s="13" customFormat="1" ht="34.5" x14ac:dyDescent="0.25">
      <c r="A15" s="99" t="s">
        <v>119</v>
      </c>
      <c r="B15" s="99">
        <v>12</v>
      </c>
      <c r="C15" s="99" t="s">
        <v>114</v>
      </c>
      <c r="D15" s="99" t="s">
        <v>120</v>
      </c>
      <c r="E15" s="19" t="s">
        <v>121</v>
      </c>
      <c r="F15" s="99" t="s">
        <v>117</v>
      </c>
      <c r="G15" s="99">
        <v>0</v>
      </c>
      <c r="H15" s="15">
        <v>8</v>
      </c>
      <c r="I15" s="30" t="s">
        <v>122</v>
      </c>
      <c r="J15" s="99"/>
    </row>
    <row r="16" spans="1:26" s="13" customFormat="1" ht="34.5" x14ac:dyDescent="0.25">
      <c r="A16" s="99" t="s">
        <v>123</v>
      </c>
      <c r="B16" s="99">
        <v>13</v>
      </c>
      <c r="C16" s="99" t="s">
        <v>114</v>
      </c>
      <c r="D16" s="99" t="s">
        <v>124</v>
      </c>
      <c r="E16" s="19" t="s">
        <v>121</v>
      </c>
      <c r="F16" s="99" t="s">
        <v>117</v>
      </c>
      <c r="G16" s="99">
        <v>0</v>
      </c>
      <c r="H16" s="15">
        <v>8</v>
      </c>
      <c r="I16" s="99" t="s">
        <v>125</v>
      </c>
      <c r="J16" s="99"/>
    </row>
    <row r="17" spans="1:12" s="13" customFormat="1" ht="34.5" x14ac:dyDescent="0.25">
      <c r="A17" s="99" t="s">
        <v>126</v>
      </c>
      <c r="B17" s="99">
        <v>14</v>
      </c>
      <c r="C17" s="99" t="s">
        <v>114</v>
      </c>
      <c r="D17" s="99" t="s">
        <v>127</v>
      </c>
      <c r="E17" s="19" t="s">
        <v>128</v>
      </c>
      <c r="F17" s="99" t="s">
        <v>129</v>
      </c>
      <c r="G17" s="99">
        <v>1</v>
      </c>
      <c r="H17" s="15">
        <v>1</v>
      </c>
      <c r="I17" s="99" t="s">
        <v>130</v>
      </c>
      <c r="J17" s="99"/>
    </row>
    <row r="18" spans="1:12" s="16" customFormat="1" ht="34.5" x14ac:dyDescent="0.25">
      <c r="A18" s="99" t="s">
        <v>131</v>
      </c>
      <c r="B18" s="99">
        <v>15</v>
      </c>
      <c r="C18" s="99" t="s">
        <v>114</v>
      </c>
      <c r="D18" s="99" t="s">
        <v>132</v>
      </c>
      <c r="E18" s="19"/>
      <c r="F18" s="99" t="s">
        <v>117</v>
      </c>
      <c r="G18" s="99">
        <v>9</v>
      </c>
      <c r="H18" s="15">
        <v>9</v>
      </c>
      <c r="I18" s="99" t="s">
        <v>133</v>
      </c>
      <c r="J18" s="99"/>
    </row>
    <row r="19" spans="1:12" s="13" customFormat="1" ht="34.5" x14ac:dyDescent="0.25">
      <c r="A19" s="99" t="s">
        <v>134</v>
      </c>
      <c r="B19" s="99">
        <v>16</v>
      </c>
      <c r="C19" s="99" t="s">
        <v>114</v>
      </c>
      <c r="D19" s="99" t="s">
        <v>135</v>
      </c>
      <c r="E19" s="19" t="s">
        <v>136</v>
      </c>
      <c r="F19" s="99" t="s">
        <v>137</v>
      </c>
      <c r="G19" s="99">
        <v>1</v>
      </c>
      <c r="H19" s="15">
        <v>30</v>
      </c>
      <c r="I19" s="99" t="s">
        <v>133</v>
      </c>
      <c r="J19" s="99"/>
    </row>
    <row r="20" spans="1:12" s="13" customFormat="1" ht="34.5" x14ac:dyDescent="0.25">
      <c r="A20" s="99" t="s">
        <v>138</v>
      </c>
      <c r="B20" s="99">
        <v>17</v>
      </c>
      <c r="C20" s="99" t="s">
        <v>114</v>
      </c>
      <c r="D20" s="99" t="s">
        <v>139</v>
      </c>
      <c r="E20" s="19" t="s">
        <v>140</v>
      </c>
      <c r="F20" s="99" t="s">
        <v>141</v>
      </c>
      <c r="G20" s="99">
        <v>0</v>
      </c>
      <c r="H20" s="15">
        <v>1</v>
      </c>
      <c r="I20" s="99"/>
      <c r="J20" s="99"/>
    </row>
    <row r="21" spans="1:12" s="13" customFormat="1" ht="34.5" x14ac:dyDescent="0.25">
      <c r="A21" s="99" t="s">
        <v>142</v>
      </c>
      <c r="B21" s="99">
        <v>18</v>
      </c>
      <c r="C21" s="99" t="s">
        <v>114</v>
      </c>
      <c r="D21" s="99" t="s">
        <v>143</v>
      </c>
      <c r="E21" s="19" t="s">
        <v>144</v>
      </c>
      <c r="F21" s="99" t="s">
        <v>145</v>
      </c>
      <c r="G21" s="99">
        <v>1</v>
      </c>
      <c r="H21" s="15">
        <v>30</v>
      </c>
      <c r="I21" s="99" t="s">
        <v>133</v>
      </c>
      <c r="J21" s="99"/>
    </row>
    <row r="22" spans="1:12" ht="34.5" x14ac:dyDescent="0.25">
      <c r="A22" s="99" t="s">
        <v>65</v>
      </c>
      <c r="B22" s="99">
        <v>19</v>
      </c>
      <c r="C22" s="81" t="s">
        <v>114</v>
      </c>
      <c r="D22" s="81" t="s">
        <v>146</v>
      </c>
      <c r="E22" s="82"/>
      <c r="F22" s="81" t="s">
        <v>129</v>
      </c>
      <c r="G22" s="99">
        <v>1</v>
      </c>
      <c r="H22" s="15">
        <v>1</v>
      </c>
      <c r="I22" s="99" t="s">
        <v>130</v>
      </c>
      <c r="J22" s="99"/>
      <c r="L22" s="15"/>
    </row>
    <row r="23" spans="1:12" ht="69" x14ac:dyDescent="0.25">
      <c r="B23" s="99">
        <v>20</v>
      </c>
      <c r="C23" s="99" t="s">
        <v>105</v>
      </c>
      <c r="D23" s="15" t="s">
        <v>147</v>
      </c>
      <c r="F23" s="15" t="s">
        <v>148</v>
      </c>
      <c r="G23" s="80">
        <v>0</v>
      </c>
      <c r="H23" s="15">
        <v>1</v>
      </c>
      <c r="I23" s="99" t="s">
        <v>149</v>
      </c>
      <c r="J23" s="15" t="s">
        <v>108</v>
      </c>
      <c r="L23" s="99"/>
    </row>
    <row r="24" spans="1:12" s="16" customFormat="1" ht="69" x14ac:dyDescent="0.25">
      <c r="A24" s="15"/>
      <c r="B24" s="99">
        <v>21</v>
      </c>
      <c r="C24" s="99" t="s">
        <v>105</v>
      </c>
      <c r="D24" s="99" t="s">
        <v>150</v>
      </c>
      <c r="E24" s="19"/>
      <c r="F24" s="99"/>
      <c r="G24" s="99"/>
      <c r="H24" s="15"/>
      <c r="I24" s="99"/>
      <c r="J24" s="15" t="s">
        <v>108</v>
      </c>
    </row>
    <row r="25" spans="1:12" s="16" customFormat="1" ht="69" x14ac:dyDescent="0.25">
      <c r="A25" s="15"/>
      <c r="B25" s="99">
        <v>22</v>
      </c>
      <c r="C25" s="99" t="s">
        <v>105</v>
      </c>
      <c r="D25" s="99" t="s">
        <v>151</v>
      </c>
      <c r="E25" s="19"/>
      <c r="F25" s="99"/>
      <c r="G25" s="99"/>
      <c r="H25" s="15"/>
      <c r="I25" s="99"/>
      <c r="J25" s="15" t="s">
        <v>108</v>
      </c>
    </row>
    <row r="26" spans="1:12" s="16" customFormat="1" ht="69" x14ac:dyDescent="0.25">
      <c r="A26" s="15"/>
      <c r="B26" s="99">
        <v>23</v>
      </c>
      <c r="C26" s="99" t="s">
        <v>105</v>
      </c>
      <c r="D26" s="99" t="s">
        <v>152</v>
      </c>
      <c r="E26" s="19"/>
      <c r="F26" s="99"/>
      <c r="G26" s="99"/>
      <c r="H26" s="15"/>
      <c r="I26" s="99"/>
      <c r="J26" s="15" t="s">
        <v>108</v>
      </c>
    </row>
    <row r="27" spans="1:12" s="16" customFormat="1" ht="69" x14ac:dyDescent="0.25">
      <c r="A27" s="15"/>
      <c r="B27" s="99">
        <v>24</v>
      </c>
      <c r="C27" s="99" t="s">
        <v>105</v>
      </c>
      <c r="D27" s="99" t="s">
        <v>153</v>
      </c>
      <c r="E27" s="19"/>
      <c r="F27" s="99"/>
      <c r="G27" s="99"/>
      <c r="H27" s="15"/>
      <c r="I27" s="99"/>
      <c r="J27" s="15" t="s">
        <v>108</v>
      </c>
    </row>
    <row r="28" spans="1:12" ht="34.5" x14ac:dyDescent="0.25">
      <c r="A28" s="99" t="s">
        <v>154</v>
      </c>
      <c r="B28" s="99">
        <v>25</v>
      </c>
      <c r="C28" s="81" t="s">
        <v>114</v>
      </c>
      <c r="D28" s="81" t="s">
        <v>155</v>
      </c>
      <c r="E28" s="82" t="s">
        <v>156</v>
      </c>
      <c r="F28" s="81" t="s">
        <v>117</v>
      </c>
      <c r="G28" s="99">
        <v>0</v>
      </c>
      <c r="H28" s="15">
        <v>9</v>
      </c>
      <c r="I28" s="99" t="s">
        <v>157</v>
      </c>
      <c r="J28" s="99"/>
      <c r="L28" s="15"/>
    </row>
    <row r="29" spans="1:12" ht="34.5" x14ac:dyDescent="0.25">
      <c r="A29" s="99" t="s">
        <v>158</v>
      </c>
      <c r="B29" s="99">
        <v>26</v>
      </c>
      <c r="C29" s="81" t="s">
        <v>114</v>
      </c>
      <c r="D29" s="81" t="s">
        <v>159</v>
      </c>
      <c r="E29" s="82" t="s">
        <v>160</v>
      </c>
      <c r="F29" s="81" t="s">
        <v>137</v>
      </c>
      <c r="G29" s="99">
        <v>0</v>
      </c>
      <c r="H29" s="15">
        <v>30</v>
      </c>
      <c r="I29" s="99"/>
      <c r="J29" s="99"/>
      <c r="L29" s="15"/>
    </row>
    <row r="30" spans="1:12" ht="34.5" x14ac:dyDescent="0.25">
      <c r="A30" s="99" t="s">
        <v>161</v>
      </c>
      <c r="B30" s="99">
        <v>27</v>
      </c>
      <c r="C30" s="81" t="s">
        <v>114</v>
      </c>
      <c r="D30" s="81" t="s">
        <v>162</v>
      </c>
      <c r="E30" s="82" t="s">
        <v>163</v>
      </c>
      <c r="F30" s="81" t="s">
        <v>141</v>
      </c>
      <c r="G30" s="99">
        <v>0</v>
      </c>
      <c r="H30" s="15">
        <v>1</v>
      </c>
      <c r="I30" s="99"/>
      <c r="J30" s="99"/>
      <c r="L30" s="15"/>
    </row>
    <row r="31" spans="1:12" ht="34.5" x14ac:dyDescent="0.25">
      <c r="A31" s="99" t="s">
        <v>164</v>
      </c>
      <c r="B31" s="99">
        <v>28</v>
      </c>
      <c r="C31" s="81" t="s">
        <v>114</v>
      </c>
      <c r="D31" s="81" t="s">
        <v>165</v>
      </c>
      <c r="E31" s="82" t="s">
        <v>166</v>
      </c>
      <c r="F31" s="81" t="s">
        <v>141</v>
      </c>
      <c r="G31" s="99">
        <v>0</v>
      </c>
      <c r="H31" s="15">
        <v>30</v>
      </c>
      <c r="I31" s="99"/>
      <c r="J31" s="99"/>
      <c r="L31" s="15"/>
    </row>
    <row r="32" spans="1:12" ht="34.5" x14ac:dyDescent="0.25">
      <c r="A32" s="99" t="s">
        <v>69</v>
      </c>
      <c r="B32" s="99">
        <v>29</v>
      </c>
      <c r="C32" s="81" t="s">
        <v>114</v>
      </c>
      <c r="D32" s="81" t="s">
        <v>146</v>
      </c>
      <c r="E32" s="82"/>
      <c r="F32" s="81" t="s">
        <v>129</v>
      </c>
      <c r="G32" s="99">
        <v>1</v>
      </c>
      <c r="H32" s="15">
        <v>1</v>
      </c>
      <c r="I32" s="99" t="s">
        <v>130</v>
      </c>
      <c r="J32" s="99"/>
      <c r="L32" s="15"/>
    </row>
    <row r="33" spans="1:12" ht="69" x14ac:dyDescent="0.25">
      <c r="B33" s="99">
        <v>30</v>
      </c>
      <c r="C33" s="81" t="s">
        <v>105</v>
      </c>
      <c r="D33" s="15" t="s">
        <v>167</v>
      </c>
      <c r="F33" s="15" t="s">
        <v>148</v>
      </c>
      <c r="G33" s="80">
        <v>0</v>
      </c>
      <c r="H33" s="15">
        <v>1</v>
      </c>
      <c r="I33" s="99" t="s">
        <v>149</v>
      </c>
      <c r="J33" s="15" t="s">
        <v>108</v>
      </c>
      <c r="L33" s="15"/>
    </row>
    <row r="34" spans="1:12" ht="69" x14ac:dyDescent="0.25">
      <c r="A34" s="99"/>
      <c r="B34" s="99">
        <v>31</v>
      </c>
      <c r="C34" s="81" t="s">
        <v>105</v>
      </c>
      <c r="D34" s="99" t="s">
        <v>168</v>
      </c>
      <c r="E34" s="19"/>
      <c r="F34" s="99"/>
      <c r="G34" s="99"/>
      <c r="I34" s="99"/>
      <c r="J34" s="15" t="s">
        <v>108</v>
      </c>
      <c r="L34" s="15"/>
    </row>
    <row r="35" spans="1:12" ht="69" x14ac:dyDescent="0.25">
      <c r="A35" s="99"/>
      <c r="B35" s="99">
        <v>32</v>
      </c>
      <c r="C35" s="81" t="s">
        <v>105</v>
      </c>
      <c r="D35" s="99" t="s">
        <v>169</v>
      </c>
      <c r="E35" s="19"/>
      <c r="F35" s="99"/>
      <c r="G35" s="99"/>
      <c r="I35" s="99"/>
      <c r="J35" s="15" t="s">
        <v>108</v>
      </c>
      <c r="L35" s="15"/>
    </row>
    <row r="36" spans="1:12" ht="34.5" x14ac:dyDescent="0.25">
      <c r="A36" s="99"/>
      <c r="B36" s="99">
        <v>33</v>
      </c>
      <c r="C36" s="81" t="s">
        <v>114</v>
      </c>
      <c r="D36" s="99" t="s">
        <v>170</v>
      </c>
      <c r="E36" s="19"/>
      <c r="F36" s="99"/>
      <c r="G36" s="99"/>
      <c r="I36" s="99"/>
      <c r="J36" s="15" t="s">
        <v>108</v>
      </c>
      <c r="L36" s="15"/>
    </row>
    <row r="37" spans="1:12" ht="69" x14ac:dyDescent="0.25">
      <c r="A37" s="99"/>
      <c r="B37" s="99">
        <v>34</v>
      </c>
      <c r="C37" s="81" t="s">
        <v>105</v>
      </c>
      <c r="D37" s="99" t="s">
        <v>171</v>
      </c>
      <c r="E37" s="19"/>
      <c r="F37" s="99"/>
      <c r="G37" s="99"/>
      <c r="I37" s="99"/>
      <c r="J37" s="15" t="s">
        <v>108</v>
      </c>
      <c r="L37" s="15"/>
    </row>
    <row r="38" spans="1:12" ht="34.5" x14ac:dyDescent="0.25">
      <c r="A38" s="99"/>
      <c r="B38" s="99">
        <v>35</v>
      </c>
      <c r="C38" s="81" t="s">
        <v>114</v>
      </c>
      <c r="D38" s="99" t="s">
        <v>172</v>
      </c>
      <c r="E38" s="19"/>
      <c r="F38" s="99" t="s">
        <v>129</v>
      </c>
      <c r="G38" s="99">
        <v>1</v>
      </c>
      <c r="H38" s="15">
        <v>1</v>
      </c>
      <c r="I38" s="99" t="s">
        <v>173</v>
      </c>
      <c r="J38" s="15" t="s">
        <v>108</v>
      </c>
      <c r="L38" s="15"/>
    </row>
    <row r="39" spans="1:12" ht="34.5" x14ac:dyDescent="0.25">
      <c r="A39" s="99" t="s">
        <v>174</v>
      </c>
      <c r="B39" s="99">
        <v>36</v>
      </c>
      <c r="C39" s="81" t="s">
        <v>114</v>
      </c>
      <c r="D39" s="81" t="s">
        <v>175</v>
      </c>
      <c r="E39" s="82" t="s">
        <v>176</v>
      </c>
      <c r="F39" s="81" t="s">
        <v>177</v>
      </c>
      <c r="G39" s="99">
        <v>1</v>
      </c>
      <c r="H39" s="15">
        <v>50</v>
      </c>
      <c r="I39" s="99"/>
      <c r="J39" s="99"/>
      <c r="L39" s="15"/>
    </row>
    <row r="40" spans="1:12" ht="52.5" customHeight="1" x14ac:dyDescent="0.25">
      <c r="A40" s="99" t="s">
        <v>178</v>
      </c>
      <c r="B40" s="99">
        <v>37</v>
      </c>
      <c r="C40" s="81" t="s">
        <v>114</v>
      </c>
      <c r="D40" s="81" t="s">
        <v>175</v>
      </c>
      <c r="E40" s="20" t="s">
        <v>179</v>
      </c>
      <c r="F40" s="81" t="s">
        <v>137</v>
      </c>
      <c r="G40" s="99">
        <v>1</v>
      </c>
      <c r="H40" s="15">
        <v>50</v>
      </c>
      <c r="I40" s="66"/>
      <c r="J40" s="99"/>
      <c r="L40" s="15"/>
    </row>
    <row r="41" spans="1:12" ht="52.5" customHeight="1" x14ac:dyDescent="0.25">
      <c r="A41" s="99" t="s">
        <v>180</v>
      </c>
      <c r="B41" s="99">
        <v>38</v>
      </c>
      <c r="C41" s="81" t="s">
        <v>114</v>
      </c>
      <c r="D41" s="81" t="s">
        <v>175</v>
      </c>
      <c r="E41" s="20" t="s">
        <v>181</v>
      </c>
      <c r="F41" s="81" t="s">
        <v>141</v>
      </c>
      <c r="G41" s="99">
        <v>0</v>
      </c>
      <c r="H41" s="15">
        <v>2</v>
      </c>
      <c r="I41" s="66"/>
      <c r="J41" s="99"/>
      <c r="L41" s="15"/>
    </row>
    <row r="42" spans="1:12" ht="52.5" customHeight="1" x14ac:dyDescent="0.25">
      <c r="A42" s="99" t="s">
        <v>182</v>
      </c>
      <c r="B42" s="99">
        <v>39</v>
      </c>
      <c r="C42" s="81" t="s">
        <v>114</v>
      </c>
      <c r="D42" s="81" t="s">
        <v>175</v>
      </c>
      <c r="E42" s="20" t="s">
        <v>183</v>
      </c>
      <c r="F42" s="81" t="s">
        <v>184</v>
      </c>
      <c r="G42" s="99">
        <v>0</v>
      </c>
      <c r="H42" s="15">
        <v>9</v>
      </c>
      <c r="I42" s="66"/>
      <c r="J42" s="99"/>
      <c r="L42" s="15"/>
    </row>
    <row r="43" spans="1:12" ht="52.5" customHeight="1" x14ac:dyDescent="0.25">
      <c r="A43" s="99" t="s">
        <v>185</v>
      </c>
      <c r="B43" s="99">
        <v>40</v>
      </c>
      <c r="C43" s="81" t="s">
        <v>186</v>
      </c>
      <c r="D43" s="81" t="s">
        <v>187</v>
      </c>
      <c r="E43" s="20" t="s">
        <v>188</v>
      </c>
      <c r="F43" s="81" t="s">
        <v>129</v>
      </c>
      <c r="G43" s="99">
        <v>1</v>
      </c>
      <c r="H43" s="15">
        <v>1</v>
      </c>
      <c r="I43" s="99" t="s">
        <v>130</v>
      </c>
      <c r="J43" s="99"/>
      <c r="L43" s="15"/>
    </row>
    <row r="44" spans="1:12" ht="48.75" customHeight="1" x14ac:dyDescent="0.25">
      <c r="A44" s="99" t="s">
        <v>189</v>
      </c>
      <c r="B44" s="99">
        <v>41</v>
      </c>
      <c r="C44" s="81" t="s">
        <v>186</v>
      </c>
      <c r="D44" s="81" t="s">
        <v>190</v>
      </c>
      <c r="E44" s="20" t="s">
        <v>191</v>
      </c>
      <c r="F44" s="81" t="s">
        <v>129</v>
      </c>
      <c r="G44" s="99">
        <v>1</v>
      </c>
      <c r="H44" s="15">
        <v>1</v>
      </c>
      <c r="I44" s="99" t="s">
        <v>130</v>
      </c>
      <c r="J44" s="99"/>
      <c r="L44" s="15"/>
    </row>
    <row r="45" spans="1:12" ht="34.5" x14ac:dyDescent="0.25">
      <c r="A45" s="99" t="s">
        <v>192</v>
      </c>
      <c r="B45" s="99">
        <v>42</v>
      </c>
      <c r="C45" s="81" t="s">
        <v>186</v>
      </c>
      <c r="D45" s="81" t="s">
        <v>193</v>
      </c>
      <c r="E45" s="20" t="s">
        <v>194</v>
      </c>
      <c r="F45" s="81" t="s">
        <v>129</v>
      </c>
      <c r="G45" s="99">
        <v>1</v>
      </c>
      <c r="H45" s="15">
        <v>1</v>
      </c>
      <c r="I45" s="99" t="s">
        <v>130</v>
      </c>
      <c r="J45" s="99"/>
      <c r="L45" s="15"/>
    </row>
    <row r="46" spans="1:12" ht="34.5" x14ac:dyDescent="0.25">
      <c r="A46" s="99" t="s">
        <v>195</v>
      </c>
      <c r="B46" s="99">
        <v>43</v>
      </c>
      <c r="C46" s="81" t="s">
        <v>186</v>
      </c>
      <c r="D46" s="81" t="s">
        <v>196</v>
      </c>
      <c r="E46" s="20" t="s">
        <v>197</v>
      </c>
      <c r="F46" s="81" t="s">
        <v>129</v>
      </c>
      <c r="G46" s="99">
        <v>1</v>
      </c>
      <c r="H46" s="15">
        <v>1</v>
      </c>
      <c r="I46" s="99" t="s">
        <v>130</v>
      </c>
      <c r="J46" s="99"/>
      <c r="L46" s="15"/>
    </row>
    <row r="47" spans="1:12" ht="34.5" x14ac:dyDescent="0.25">
      <c r="A47" s="99" t="s">
        <v>198</v>
      </c>
      <c r="B47" s="99">
        <v>44</v>
      </c>
      <c r="C47" s="81" t="s">
        <v>186</v>
      </c>
      <c r="D47" s="81" t="s">
        <v>199</v>
      </c>
      <c r="E47" s="20" t="s">
        <v>200</v>
      </c>
      <c r="F47" s="81" t="s">
        <v>129</v>
      </c>
      <c r="G47" s="99">
        <v>1</v>
      </c>
      <c r="H47" s="15">
        <v>1</v>
      </c>
      <c r="I47" s="99" t="s">
        <v>130</v>
      </c>
      <c r="J47" s="99"/>
      <c r="L47" s="15"/>
    </row>
    <row r="48" spans="1:12" ht="34.5" x14ac:dyDescent="0.25">
      <c r="A48" s="99" t="s">
        <v>201</v>
      </c>
      <c r="B48" s="99">
        <v>45</v>
      </c>
      <c r="C48" s="81" t="s">
        <v>202</v>
      </c>
      <c r="D48" s="81" t="s">
        <v>203</v>
      </c>
      <c r="E48" s="20" t="s">
        <v>204</v>
      </c>
      <c r="F48" s="81" t="s">
        <v>129</v>
      </c>
      <c r="G48" s="99">
        <v>1</v>
      </c>
      <c r="H48" s="15">
        <v>1</v>
      </c>
      <c r="I48" s="99" t="s">
        <v>130</v>
      </c>
      <c r="J48" s="99"/>
      <c r="L48" s="15"/>
    </row>
    <row r="49" spans="1:12" ht="34.5" x14ac:dyDescent="0.25">
      <c r="A49" s="99" t="s">
        <v>205</v>
      </c>
      <c r="B49" s="99">
        <v>46</v>
      </c>
      <c r="C49" s="81" t="s">
        <v>202</v>
      </c>
      <c r="D49" s="81" t="s">
        <v>206</v>
      </c>
      <c r="E49" s="20" t="s">
        <v>207</v>
      </c>
      <c r="F49" s="81" t="s">
        <v>129</v>
      </c>
      <c r="G49" s="99">
        <v>1</v>
      </c>
      <c r="H49" s="15">
        <v>1</v>
      </c>
      <c r="I49" s="99" t="s">
        <v>130</v>
      </c>
      <c r="J49" s="99"/>
      <c r="L49" s="15"/>
    </row>
    <row r="50" spans="1:12" ht="34.5" x14ac:dyDescent="0.25">
      <c r="A50" s="99" t="s">
        <v>208</v>
      </c>
      <c r="B50" s="99">
        <v>47</v>
      </c>
      <c r="C50" s="81" t="s">
        <v>202</v>
      </c>
      <c r="D50" s="81" t="s">
        <v>209</v>
      </c>
      <c r="E50" s="20" t="s">
        <v>210</v>
      </c>
      <c r="F50" s="81" t="s">
        <v>129</v>
      </c>
      <c r="G50" s="99">
        <v>1</v>
      </c>
      <c r="H50" s="15">
        <v>1</v>
      </c>
      <c r="I50" s="99" t="s">
        <v>130</v>
      </c>
      <c r="J50" s="99"/>
      <c r="L50" s="15"/>
    </row>
    <row r="51" spans="1:12" ht="34.5" x14ac:dyDescent="0.25">
      <c r="A51" s="99" t="s">
        <v>211</v>
      </c>
      <c r="B51" s="99">
        <v>48</v>
      </c>
      <c r="C51" s="81" t="s">
        <v>202</v>
      </c>
      <c r="D51" s="81" t="s">
        <v>212</v>
      </c>
      <c r="E51" s="20" t="s">
        <v>213</v>
      </c>
      <c r="F51" s="81" t="s">
        <v>129</v>
      </c>
      <c r="G51" s="99">
        <v>1</v>
      </c>
      <c r="H51" s="15">
        <v>1</v>
      </c>
      <c r="I51" s="99" t="s">
        <v>130</v>
      </c>
      <c r="J51" s="99"/>
      <c r="L51" s="15"/>
    </row>
    <row r="52" spans="1:12" ht="34.5" x14ac:dyDescent="0.25">
      <c r="A52" s="99" t="s">
        <v>214</v>
      </c>
      <c r="B52" s="99">
        <v>49</v>
      </c>
      <c r="C52" s="81" t="s">
        <v>215</v>
      </c>
      <c r="D52" s="81" t="s">
        <v>216</v>
      </c>
      <c r="E52" s="20" t="s">
        <v>217</v>
      </c>
      <c r="F52" s="81" t="s">
        <v>117</v>
      </c>
      <c r="G52" s="99">
        <v>0</v>
      </c>
      <c r="H52" s="15">
        <v>15</v>
      </c>
      <c r="I52" s="99"/>
      <c r="J52" s="99"/>
      <c r="L52" s="15"/>
    </row>
    <row r="53" spans="1:12" ht="34.5" x14ac:dyDescent="0.25">
      <c r="A53" s="99" t="s">
        <v>218</v>
      </c>
      <c r="B53" s="99">
        <v>50</v>
      </c>
      <c r="C53" s="81" t="s">
        <v>215</v>
      </c>
      <c r="D53" s="81" t="s">
        <v>219</v>
      </c>
      <c r="E53" s="20" t="s">
        <v>220</v>
      </c>
      <c r="F53" s="81" t="s">
        <v>117</v>
      </c>
      <c r="G53" s="99">
        <v>0</v>
      </c>
      <c r="H53" s="15">
        <v>15</v>
      </c>
      <c r="I53" s="81"/>
      <c r="J53" s="99"/>
      <c r="L53" s="15"/>
    </row>
    <row r="54" spans="1:12" ht="34.5" x14ac:dyDescent="0.25">
      <c r="A54" s="99" t="s">
        <v>221</v>
      </c>
      <c r="B54" s="99">
        <v>51</v>
      </c>
      <c r="C54" s="81" t="s">
        <v>215</v>
      </c>
      <c r="D54" s="81" t="s">
        <v>222</v>
      </c>
      <c r="E54" s="20" t="s">
        <v>223</v>
      </c>
      <c r="F54" s="81" t="s">
        <v>117</v>
      </c>
      <c r="G54" s="99">
        <v>0</v>
      </c>
      <c r="H54" s="15">
        <v>15</v>
      </c>
      <c r="I54" s="81"/>
      <c r="J54" s="99"/>
      <c r="L54" s="15"/>
    </row>
    <row r="55" spans="1:12" ht="51.75" x14ac:dyDescent="0.25">
      <c r="A55" s="99" t="s">
        <v>224</v>
      </c>
      <c r="B55" s="99">
        <v>52</v>
      </c>
      <c r="C55" s="81" t="s">
        <v>215</v>
      </c>
      <c r="D55" s="81" t="s">
        <v>225</v>
      </c>
      <c r="E55" s="20" t="s">
        <v>226</v>
      </c>
      <c r="F55" s="81" t="s">
        <v>117</v>
      </c>
      <c r="G55" s="99">
        <v>0</v>
      </c>
      <c r="H55" s="15">
        <v>15</v>
      </c>
      <c r="I55" s="81"/>
      <c r="J55" s="99"/>
      <c r="L55" s="15"/>
    </row>
    <row r="56" spans="1:12" ht="51.75" x14ac:dyDescent="0.25">
      <c r="A56" s="99" t="s">
        <v>227</v>
      </c>
      <c r="B56" s="99">
        <v>53</v>
      </c>
      <c r="C56" s="81" t="s">
        <v>215</v>
      </c>
      <c r="D56" s="81" t="s">
        <v>228</v>
      </c>
      <c r="E56" s="20" t="s">
        <v>229</v>
      </c>
      <c r="F56" s="81" t="s">
        <v>117</v>
      </c>
      <c r="G56" s="99">
        <v>0</v>
      </c>
      <c r="H56" s="15">
        <v>15</v>
      </c>
      <c r="I56" s="81"/>
      <c r="J56" s="99"/>
      <c r="L56" s="15"/>
    </row>
    <row r="57" spans="1:12" ht="86.25" x14ac:dyDescent="0.25">
      <c r="A57" s="99" t="s">
        <v>230</v>
      </c>
      <c r="B57" s="99">
        <v>54</v>
      </c>
      <c r="C57" s="81" t="s">
        <v>215</v>
      </c>
      <c r="D57" s="81" t="s">
        <v>231</v>
      </c>
      <c r="E57" s="20" t="s">
        <v>232</v>
      </c>
      <c r="F57" s="81" t="s">
        <v>117</v>
      </c>
      <c r="G57" s="99">
        <v>0</v>
      </c>
      <c r="H57" s="15">
        <v>15</v>
      </c>
      <c r="I57" s="81"/>
      <c r="J57" s="99"/>
      <c r="L57" s="15"/>
    </row>
    <row r="58" spans="1:12" ht="34.5" x14ac:dyDescent="0.25">
      <c r="A58" s="99" t="s">
        <v>233</v>
      </c>
      <c r="B58" s="99">
        <v>55</v>
      </c>
      <c r="C58" s="81" t="s">
        <v>215</v>
      </c>
      <c r="D58" s="81" t="s">
        <v>234</v>
      </c>
      <c r="E58" s="82" t="s">
        <v>235</v>
      </c>
      <c r="F58" s="81" t="s">
        <v>117</v>
      </c>
      <c r="G58" s="99">
        <v>0</v>
      </c>
      <c r="H58" s="15">
        <v>15</v>
      </c>
      <c r="I58" s="81"/>
      <c r="J58" s="99"/>
      <c r="L58" s="15"/>
    </row>
    <row r="59" spans="1:12" ht="51.75" x14ac:dyDescent="0.25">
      <c r="A59" s="99" t="s">
        <v>236</v>
      </c>
      <c r="B59" s="99">
        <v>56</v>
      </c>
      <c r="C59" s="81" t="s">
        <v>237</v>
      </c>
      <c r="D59" s="81" t="s">
        <v>238</v>
      </c>
      <c r="E59" s="82" t="s">
        <v>239</v>
      </c>
      <c r="F59" s="81" t="s">
        <v>117</v>
      </c>
      <c r="G59" s="99">
        <v>0</v>
      </c>
      <c r="H59" s="15">
        <v>15</v>
      </c>
      <c r="I59" s="81"/>
      <c r="J59" s="99"/>
      <c r="L59" s="15"/>
    </row>
    <row r="60" spans="1:12" ht="51.75" x14ac:dyDescent="0.25">
      <c r="A60" s="99" t="s">
        <v>240</v>
      </c>
      <c r="B60" s="99">
        <v>57</v>
      </c>
      <c r="C60" s="81" t="s">
        <v>237</v>
      </c>
      <c r="D60" s="81" t="s">
        <v>241</v>
      </c>
      <c r="E60" s="82" t="s">
        <v>242</v>
      </c>
      <c r="F60" s="81" t="s">
        <v>117</v>
      </c>
      <c r="G60" s="99">
        <v>0</v>
      </c>
      <c r="H60" s="15">
        <v>15</v>
      </c>
      <c r="I60" s="81"/>
      <c r="J60" s="99"/>
      <c r="L60" s="15"/>
    </row>
    <row r="61" spans="1:12" ht="51.75" x14ac:dyDescent="0.25">
      <c r="A61" s="99" t="s">
        <v>243</v>
      </c>
      <c r="B61" s="99">
        <v>58</v>
      </c>
      <c r="C61" s="81" t="s">
        <v>237</v>
      </c>
      <c r="D61" s="81" t="s">
        <v>244</v>
      </c>
      <c r="E61" s="82" t="s">
        <v>245</v>
      </c>
      <c r="F61" s="81" t="s">
        <v>117</v>
      </c>
      <c r="G61" s="99">
        <v>0</v>
      </c>
      <c r="H61" s="15">
        <v>15</v>
      </c>
      <c r="I61" s="81"/>
      <c r="J61" s="99"/>
      <c r="L61" s="15"/>
    </row>
    <row r="62" spans="1:12" ht="51.75" x14ac:dyDescent="0.25">
      <c r="A62" s="99" t="s">
        <v>246</v>
      </c>
      <c r="B62" s="99">
        <v>59</v>
      </c>
      <c r="C62" s="81" t="s">
        <v>237</v>
      </c>
      <c r="D62" s="81" t="s">
        <v>247</v>
      </c>
      <c r="E62" s="82" t="s">
        <v>248</v>
      </c>
      <c r="F62" s="81" t="s">
        <v>117</v>
      </c>
      <c r="G62" s="99">
        <v>0</v>
      </c>
      <c r="H62" s="15">
        <v>15</v>
      </c>
      <c r="I62" s="81"/>
      <c r="J62" s="99"/>
      <c r="L62" s="15"/>
    </row>
    <row r="63" spans="1:12" ht="51.75" x14ac:dyDescent="0.25">
      <c r="A63" s="99" t="s">
        <v>249</v>
      </c>
      <c r="B63" s="99">
        <v>60</v>
      </c>
      <c r="C63" s="81" t="s">
        <v>237</v>
      </c>
      <c r="D63" s="81" t="s">
        <v>250</v>
      </c>
      <c r="E63" s="82" t="s">
        <v>251</v>
      </c>
      <c r="F63" s="81" t="s">
        <v>117</v>
      </c>
      <c r="G63" s="99">
        <v>0</v>
      </c>
      <c r="H63" s="15">
        <v>15</v>
      </c>
      <c r="I63" s="81"/>
      <c r="J63" s="99"/>
      <c r="L63" s="15"/>
    </row>
    <row r="64" spans="1:12" ht="51.75" x14ac:dyDescent="0.25">
      <c r="A64" s="99" t="s">
        <v>252</v>
      </c>
      <c r="B64" s="99">
        <v>61</v>
      </c>
      <c r="C64" s="81" t="s">
        <v>237</v>
      </c>
      <c r="D64" s="81" t="s">
        <v>253</v>
      </c>
      <c r="E64" s="82" t="s">
        <v>254</v>
      </c>
      <c r="F64" s="81" t="s">
        <v>117</v>
      </c>
      <c r="G64" s="99">
        <v>0</v>
      </c>
      <c r="H64" s="15">
        <v>15</v>
      </c>
      <c r="I64" s="81"/>
      <c r="J64" s="99"/>
      <c r="L64" s="15"/>
    </row>
    <row r="65" spans="1:12" ht="51.75" x14ac:dyDescent="0.25">
      <c r="A65" s="99" t="s">
        <v>255</v>
      </c>
      <c r="B65" s="99">
        <v>62</v>
      </c>
      <c r="C65" s="81" t="s">
        <v>237</v>
      </c>
      <c r="D65" s="81" t="s">
        <v>256</v>
      </c>
      <c r="E65" s="82" t="s">
        <v>257</v>
      </c>
      <c r="F65" s="81" t="s">
        <v>117</v>
      </c>
      <c r="G65" s="99">
        <v>0</v>
      </c>
      <c r="H65" s="15">
        <v>15</v>
      </c>
      <c r="I65" s="81"/>
      <c r="J65" s="99"/>
      <c r="L65" s="15"/>
    </row>
    <row r="66" spans="1:12" ht="51.75" x14ac:dyDescent="0.25">
      <c r="A66" s="99" t="s">
        <v>258</v>
      </c>
      <c r="B66" s="99">
        <v>63</v>
      </c>
      <c r="C66" s="81" t="s">
        <v>237</v>
      </c>
      <c r="D66" s="81" t="s">
        <v>259</v>
      </c>
      <c r="E66" s="82" t="s">
        <v>260</v>
      </c>
      <c r="F66" s="81" t="s">
        <v>117</v>
      </c>
      <c r="G66" s="99">
        <v>0</v>
      </c>
      <c r="H66" s="15">
        <v>15</v>
      </c>
      <c r="I66" s="81"/>
      <c r="J66" s="99"/>
      <c r="L66" s="15"/>
    </row>
    <row r="67" spans="1:12" ht="51.75" x14ac:dyDescent="0.25">
      <c r="A67" s="99" t="s">
        <v>261</v>
      </c>
      <c r="B67" s="99">
        <v>64</v>
      </c>
      <c r="C67" s="81" t="s">
        <v>237</v>
      </c>
      <c r="D67" s="81" t="s">
        <v>262</v>
      </c>
      <c r="E67" s="82" t="s">
        <v>263</v>
      </c>
      <c r="F67" s="81" t="s">
        <v>117</v>
      </c>
      <c r="G67" s="99">
        <v>0</v>
      </c>
      <c r="H67" s="15">
        <v>15</v>
      </c>
      <c r="I67" s="81"/>
      <c r="J67" s="99"/>
      <c r="L67" s="15"/>
    </row>
    <row r="68" spans="1:12" ht="51.75" x14ac:dyDescent="0.25">
      <c r="A68" s="99" t="s">
        <v>264</v>
      </c>
      <c r="B68" s="99">
        <v>65</v>
      </c>
      <c r="C68" s="81" t="s">
        <v>237</v>
      </c>
      <c r="D68" s="81" t="s">
        <v>265</v>
      </c>
      <c r="E68" s="82" t="s">
        <v>266</v>
      </c>
      <c r="F68" s="81" t="s">
        <v>117</v>
      </c>
      <c r="G68" s="99">
        <v>0</v>
      </c>
      <c r="H68" s="15">
        <v>15</v>
      </c>
      <c r="I68" s="81"/>
      <c r="J68" s="99"/>
      <c r="L68" s="15"/>
    </row>
    <row r="69" spans="1:12" ht="51.75" x14ac:dyDescent="0.25">
      <c r="A69" s="99" t="s">
        <v>267</v>
      </c>
      <c r="B69" s="99">
        <v>66</v>
      </c>
      <c r="C69" s="81" t="s">
        <v>237</v>
      </c>
      <c r="D69" s="81" t="s">
        <v>268</v>
      </c>
      <c r="E69" s="82" t="s">
        <v>269</v>
      </c>
      <c r="F69" s="81" t="s">
        <v>117</v>
      </c>
      <c r="G69" s="99">
        <v>0</v>
      </c>
      <c r="H69" s="15">
        <v>15</v>
      </c>
      <c r="I69" s="81"/>
      <c r="J69" s="99"/>
      <c r="L69" s="15"/>
    </row>
    <row r="70" spans="1:12" ht="51.75" x14ac:dyDescent="0.25">
      <c r="A70" s="99" t="s">
        <v>270</v>
      </c>
      <c r="B70" s="99">
        <v>67</v>
      </c>
      <c r="C70" s="81" t="s">
        <v>237</v>
      </c>
      <c r="D70" s="81" t="s">
        <v>271</v>
      </c>
      <c r="E70" s="82" t="s">
        <v>272</v>
      </c>
      <c r="F70" s="81" t="s">
        <v>117</v>
      </c>
      <c r="G70" s="99">
        <v>0</v>
      </c>
      <c r="H70" s="15">
        <v>15</v>
      </c>
      <c r="I70" s="81"/>
      <c r="J70" s="99"/>
      <c r="L70" s="15"/>
    </row>
    <row r="71" spans="1:12" ht="51.75" x14ac:dyDescent="0.25">
      <c r="A71" s="99" t="s">
        <v>273</v>
      </c>
      <c r="B71" s="99">
        <v>68</v>
      </c>
      <c r="C71" s="81" t="s">
        <v>237</v>
      </c>
      <c r="D71" s="81" t="s">
        <v>274</v>
      </c>
      <c r="E71" s="82" t="s">
        <v>275</v>
      </c>
      <c r="F71" s="81" t="s">
        <v>117</v>
      </c>
      <c r="G71" s="99">
        <v>0</v>
      </c>
      <c r="H71" s="15">
        <v>15</v>
      </c>
      <c r="I71" s="81"/>
      <c r="J71" s="99"/>
      <c r="L71" s="15"/>
    </row>
    <row r="72" spans="1:12" ht="51.75" x14ac:dyDescent="0.25">
      <c r="A72" s="99" t="s">
        <v>276</v>
      </c>
      <c r="B72" s="99">
        <v>69</v>
      </c>
      <c r="C72" s="81" t="s">
        <v>237</v>
      </c>
      <c r="D72" s="81" t="s">
        <v>73</v>
      </c>
      <c r="E72" s="82" t="s">
        <v>277</v>
      </c>
      <c r="F72" s="81" t="s">
        <v>117</v>
      </c>
      <c r="G72" s="99">
        <v>0</v>
      </c>
      <c r="H72" s="15">
        <v>15</v>
      </c>
      <c r="I72" s="81"/>
      <c r="J72" s="99"/>
      <c r="L72" s="15"/>
    </row>
    <row r="73" spans="1:12" ht="51.75" x14ac:dyDescent="0.25">
      <c r="A73" s="99" t="s">
        <v>278</v>
      </c>
      <c r="B73" s="99">
        <v>70</v>
      </c>
      <c r="C73" s="81" t="s">
        <v>237</v>
      </c>
      <c r="D73" s="99" t="s">
        <v>279</v>
      </c>
      <c r="E73" s="19" t="s">
        <v>280</v>
      </c>
      <c r="F73" s="81" t="s">
        <v>117</v>
      </c>
      <c r="G73" s="99">
        <v>0</v>
      </c>
      <c r="H73" s="15">
        <v>15</v>
      </c>
      <c r="I73" s="99"/>
      <c r="J73" s="99"/>
      <c r="L73" s="15"/>
    </row>
    <row r="74" spans="1:12" ht="51.75" x14ac:dyDescent="0.25">
      <c r="A74" s="99" t="s">
        <v>281</v>
      </c>
      <c r="B74" s="99">
        <v>71</v>
      </c>
      <c r="C74" s="81" t="s">
        <v>237</v>
      </c>
      <c r="D74" s="81" t="s">
        <v>282</v>
      </c>
      <c r="E74" s="82" t="s">
        <v>283</v>
      </c>
      <c r="F74" s="81" t="s">
        <v>117</v>
      </c>
      <c r="G74" s="99">
        <v>0</v>
      </c>
      <c r="H74" s="15">
        <v>15</v>
      </c>
      <c r="I74" s="81"/>
      <c r="J74" s="99"/>
      <c r="L74" s="15"/>
    </row>
    <row r="75" spans="1:12" ht="51.75" x14ac:dyDescent="0.25">
      <c r="A75" s="99" t="s">
        <v>284</v>
      </c>
      <c r="B75" s="99">
        <v>72</v>
      </c>
      <c r="C75" s="81" t="s">
        <v>237</v>
      </c>
      <c r="D75" s="81" t="s">
        <v>285</v>
      </c>
      <c r="E75" s="82" t="s">
        <v>286</v>
      </c>
      <c r="F75" s="81" t="s">
        <v>117</v>
      </c>
      <c r="G75" s="99">
        <v>0</v>
      </c>
      <c r="H75" s="15">
        <v>15</v>
      </c>
      <c r="I75" s="81"/>
      <c r="J75" s="99"/>
      <c r="L75" s="15"/>
    </row>
    <row r="76" spans="1:12" ht="51.75" x14ac:dyDescent="0.25">
      <c r="A76" s="99" t="s">
        <v>287</v>
      </c>
      <c r="B76" s="99">
        <v>73</v>
      </c>
      <c r="C76" s="81" t="s">
        <v>237</v>
      </c>
      <c r="D76" s="81" t="s">
        <v>288</v>
      </c>
      <c r="E76" s="82" t="s">
        <v>289</v>
      </c>
      <c r="F76" s="81" t="s">
        <v>117</v>
      </c>
      <c r="G76" s="99">
        <v>0</v>
      </c>
      <c r="H76" s="15">
        <v>15</v>
      </c>
      <c r="I76" s="81"/>
      <c r="J76" s="99"/>
      <c r="L76" s="15"/>
    </row>
    <row r="77" spans="1:12" ht="51.75" x14ac:dyDescent="0.25">
      <c r="A77" s="99" t="s">
        <v>290</v>
      </c>
      <c r="B77" s="99">
        <v>74</v>
      </c>
      <c r="C77" s="81" t="s">
        <v>237</v>
      </c>
      <c r="D77" s="81" t="s">
        <v>291</v>
      </c>
      <c r="E77" s="82" t="s">
        <v>292</v>
      </c>
      <c r="F77" s="81" t="s">
        <v>117</v>
      </c>
      <c r="G77" s="99">
        <v>0</v>
      </c>
      <c r="H77" s="15">
        <v>15</v>
      </c>
      <c r="I77" s="81"/>
      <c r="J77" s="99"/>
      <c r="L77" s="15"/>
    </row>
    <row r="78" spans="1:12" ht="51.75" x14ac:dyDescent="0.25">
      <c r="A78" s="99" t="s">
        <v>293</v>
      </c>
      <c r="B78" s="99">
        <v>75</v>
      </c>
      <c r="C78" s="81" t="s">
        <v>237</v>
      </c>
      <c r="D78" s="81" t="s">
        <v>294</v>
      </c>
      <c r="E78" s="82" t="s">
        <v>295</v>
      </c>
      <c r="F78" s="81" t="s">
        <v>117</v>
      </c>
      <c r="G78" s="99">
        <v>0</v>
      </c>
      <c r="H78" s="15">
        <v>15</v>
      </c>
      <c r="I78" s="81"/>
      <c r="J78" s="99"/>
      <c r="L78" s="15"/>
    </row>
    <row r="79" spans="1:12" ht="34.5" x14ac:dyDescent="0.25">
      <c r="A79" s="99" t="s">
        <v>296</v>
      </c>
      <c r="B79" s="99">
        <v>76</v>
      </c>
      <c r="C79" s="81" t="s">
        <v>297</v>
      </c>
      <c r="D79" s="81" t="s">
        <v>298</v>
      </c>
      <c r="E79" s="82" t="s">
        <v>299</v>
      </c>
      <c r="F79" s="81" t="s">
        <v>117</v>
      </c>
      <c r="G79" s="99">
        <v>0</v>
      </c>
      <c r="H79" s="15">
        <v>15</v>
      </c>
      <c r="I79" s="81"/>
      <c r="J79" s="99"/>
      <c r="L79" s="15"/>
    </row>
    <row r="80" spans="1:12" ht="34.5" x14ac:dyDescent="0.25">
      <c r="A80" s="99" t="s">
        <v>300</v>
      </c>
      <c r="B80" s="99">
        <v>77</v>
      </c>
      <c r="C80" s="81" t="s">
        <v>297</v>
      </c>
      <c r="D80" s="81" t="s">
        <v>301</v>
      </c>
      <c r="E80" s="82" t="s">
        <v>302</v>
      </c>
      <c r="F80" s="81" t="s">
        <v>117</v>
      </c>
      <c r="G80" s="99">
        <v>0</v>
      </c>
      <c r="H80" s="15">
        <v>15</v>
      </c>
      <c r="I80" s="81"/>
      <c r="J80" s="99"/>
      <c r="L80" s="15"/>
    </row>
    <row r="81" spans="1:12" ht="34.5" x14ac:dyDescent="0.25">
      <c r="A81" s="99" t="s">
        <v>303</v>
      </c>
      <c r="B81" s="99">
        <v>78</v>
      </c>
      <c r="C81" s="81" t="s">
        <v>297</v>
      </c>
      <c r="D81" s="81" t="s">
        <v>304</v>
      </c>
      <c r="E81" s="82" t="s">
        <v>305</v>
      </c>
      <c r="F81" s="81" t="s">
        <v>117</v>
      </c>
      <c r="G81" s="99">
        <v>0</v>
      </c>
      <c r="H81" s="15">
        <v>15</v>
      </c>
      <c r="I81" s="81"/>
      <c r="J81" s="99"/>
      <c r="L81" s="15"/>
    </row>
    <row r="82" spans="1:12" ht="34.5" x14ac:dyDescent="0.25">
      <c r="A82" s="99" t="s">
        <v>306</v>
      </c>
      <c r="B82" s="99">
        <v>79</v>
      </c>
      <c r="C82" s="81" t="s">
        <v>297</v>
      </c>
      <c r="D82" s="81" t="s">
        <v>307</v>
      </c>
      <c r="E82" s="82" t="s">
        <v>308</v>
      </c>
      <c r="F82" s="81" t="s">
        <v>117</v>
      </c>
      <c r="G82" s="99">
        <v>0</v>
      </c>
      <c r="H82" s="15">
        <v>15</v>
      </c>
      <c r="I82" s="81"/>
      <c r="J82" s="99"/>
      <c r="L82" s="15"/>
    </row>
    <row r="83" spans="1:12" ht="34.5" x14ac:dyDescent="0.25">
      <c r="A83" s="99" t="s">
        <v>309</v>
      </c>
      <c r="B83" s="99">
        <v>80</v>
      </c>
      <c r="C83" s="81" t="s">
        <v>297</v>
      </c>
      <c r="D83" s="81" t="s">
        <v>310</v>
      </c>
      <c r="E83" s="82" t="s">
        <v>311</v>
      </c>
      <c r="F83" s="81" t="s">
        <v>117</v>
      </c>
      <c r="G83" s="99">
        <v>0</v>
      </c>
      <c r="H83" s="15">
        <v>15</v>
      </c>
      <c r="I83" s="81"/>
      <c r="J83" s="99"/>
      <c r="L83" s="15"/>
    </row>
    <row r="84" spans="1:12" x14ac:dyDescent="0.25">
      <c r="A84" s="72"/>
      <c r="B84" s="99">
        <v>81</v>
      </c>
      <c r="C84" s="72"/>
      <c r="D84" s="72" t="s">
        <v>312</v>
      </c>
      <c r="E84" s="83" t="s">
        <v>313</v>
      </c>
      <c r="F84" s="72" t="s">
        <v>141</v>
      </c>
      <c r="G84" s="72">
        <v>3</v>
      </c>
      <c r="H84" s="73">
        <v>3</v>
      </c>
      <c r="I84" s="84" t="s">
        <v>314</v>
      </c>
      <c r="J84" s="72"/>
      <c r="L84" s="15"/>
    </row>
    <row r="85" spans="1:12" x14ac:dyDescent="0.25">
      <c r="A85" s="99"/>
      <c r="B85" s="99"/>
      <c r="C85" s="99"/>
      <c r="D85" s="99"/>
      <c r="E85" s="19"/>
      <c r="F85" s="99"/>
      <c r="G85" s="99"/>
      <c r="I85" s="81"/>
      <c r="J85" s="99"/>
      <c r="L85" s="15"/>
    </row>
    <row r="86" spans="1:12" x14ac:dyDescent="0.25">
      <c r="A86" s="99"/>
      <c r="B86" s="99"/>
      <c r="C86" s="99"/>
      <c r="D86" s="99"/>
      <c r="E86" s="19"/>
      <c r="F86" s="99"/>
      <c r="G86" s="99"/>
      <c r="I86" s="81"/>
      <c r="J86" s="99"/>
      <c r="L86" s="15"/>
    </row>
    <row r="87" spans="1:12" x14ac:dyDescent="0.25">
      <c r="A87" s="99"/>
      <c r="B87" s="99"/>
      <c r="C87" s="99"/>
      <c r="D87" s="99"/>
      <c r="E87" s="19"/>
      <c r="F87" s="99"/>
      <c r="G87" s="99"/>
      <c r="I87" s="81"/>
      <c r="J87" s="99"/>
      <c r="L87" s="15"/>
    </row>
    <row r="88" spans="1:12" x14ac:dyDescent="0.25">
      <c r="A88" s="99"/>
      <c r="B88" s="99"/>
      <c r="C88" s="99"/>
      <c r="D88" s="99"/>
      <c r="E88" s="19"/>
      <c r="F88" s="99"/>
      <c r="G88" s="99"/>
      <c r="I88" s="81"/>
      <c r="J88" s="99"/>
      <c r="L88" s="15"/>
    </row>
    <row r="89" spans="1:12" x14ac:dyDescent="0.25">
      <c r="A89" s="99"/>
      <c r="B89" s="99"/>
      <c r="C89" s="99"/>
      <c r="D89" s="99"/>
      <c r="E89" s="19"/>
      <c r="F89" s="99"/>
      <c r="G89" s="99"/>
      <c r="I89" s="81"/>
      <c r="J89" s="99"/>
      <c r="L89" s="15"/>
    </row>
    <row r="90" spans="1:12" x14ac:dyDescent="0.25">
      <c r="A90" s="99"/>
      <c r="B90" s="99"/>
      <c r="C90" s="99"/>
      <c r="D90" s="99"/>
      <c r="E90" s="19"/>
      <c r="F90" s="99"/>
      <c r="G90" s="99"/>
      <c r="I90" s="81"/>
      <c r="J90" s="99"/>
      <c r="L90" s="15"/>
    </row>
    <row r="91" spans="1:12" x14ac:dyDescent="0.25">
      <c r="A91" s="99"/>
      <c r="B91" s="99"/>
      <c r="C91" s="99"/>
      <c r="D91" s="99"/>
      <c r="E91" s="82"/>
      <c r="F91" s="99"/>
      <c r="G91" s="99"/>
      <c r="I91" s="81"/>
      <c r="J91" s="99"/>
      <c r="L91" s="15"/>
    </row>
    <row r="92" spans="1:12" x14ac:dyDescent="0.25">
      <c r="A92" s="99"/>
      <c r="B92" s="99"/>
      <c r="C92" s="99"/>
      <c r="D92" s="99"/>
      <c r="E92" s="19"/>
      <c r="F92" s="99"/>
      <c r="G92" s="99"/>
      <c r="I92" s="81"/>
      <c r="J92" s="99"/>
      <c r="L92" s="15"/>
    </row>
    <row r="93" spans="1:12" x14ac:dyDescent="0.25">
      <c r="A93" s="99"/>
      <c r="B93" s="99"/>
      <c r="C93" s="99"/>
      <c r="D93" s="99"/>
      <c r="E93" s="19"/>
      <c r="F93" s="99"/>
      <c r="G93" s="99"/>
      <c r="I93" s="81"/>
      <c r="J93" s="99"/>
      <c r="L93" s="15"/>
    </row>
    <row r="94" spans="1:12" x14ac:dyDescent="0.25">
      <c r="A94" s="99"/>
      <c r="B94" s="99"/>
      <c r="C94" s="99"/>
      <c r="D94" s="99"/>
      <c r="E94" s="19"/>
      <c r="F94" s="99"/>
      <c r="G94" s="99"/>
      <c r="I94" s="81"/>
      <c r="J94" s="99"/>
      <c r="L94" s="15"/>
    </row>
    <row r="95" spans="1:12" x14ac:dyDescent="0.25">
      <c r="A95" s="99"/>
      <c r="B95" s="99"/>
      <c r="C95" s="99"/>
      <c r="D95" s="99"/>
      <c r="E95" s="19"/>
      <c r="F95" s="99"/>
      <c r="G95" s="99"/>
      <c r="I95" s="81"/>
      <c r="J95" s="99"/>
      <c r="L95" s="15"/>
    </row>
    <row r="96" spans="1:12" x14ac:dyDescent="0.25">
      <c r="A96" s="99"/>
      <c r="B96" s="99"/>
      <c r="C96" s="99"/>
      <c r="D96" s="99"/>
      <c r="E96" s="19"/>
      <c r="F96" s="99"/>
      <c r="G96" s="99"/>
      <c r="I96" s="81"/>
      <c r="J96" s="99"/>
      <c r="L96" s="15"/>
    </row>
    <row r="97" spans="1:12" x14ac:dyDescent="0.25">
      <c r="A97" s="99"/>
      <c r="B97" s="99"/>
      <c r="C97" s="99"/>
      <c r="D97" s="99"/>
      <c r="E97" s="19"/>
      <c r="F97" s="99"/>
      <c r="G97" s="99"/>
      <c r="I97" s="81"/>
      <c r="J97" s="99"/>
      <c r="L97" s="15"/>
    </row>
    <row r="98" spans="1:12" x14ac:dyDescent="0.25">
      <c r="A98" s="99"/>
      <c r="B98" s="99"/>
      <c r="C98" s="99"/>
      <c r="D98" s="99"/>
      <c r="E98" s="19"/>
      <c r="F98" s="99"/>
      <c r="G98" s="99"/>
      <c r="I98" s="81"/>
      <c r="J98" s="99"/>
      <c r="L98" s="15"/>
    </row>
    <row r="99" spans="1:12" x14ac:dyDescent="0.25">
      <c r="A99" s="99"/>
      <c r="B99" s="99"/>
      <c r="C99" s="99"/>
      <c r="D99" s="99"/>
      <c r="E99" s="19"/>
      <c r="F99" s="99"/>
      <c r="G99" s="99"/>
      <c r="I99" s="81"/>
      <c r="J99" s="99"/>
      <c r="L99" s="15"/>
    </row>
    <row r="100" spans="1:12" x14ac:dyDescent="0.25">
      <c r="A100" s="99"/>
      <c r="B100" s="99"/>
      <c r="C100" s="99"/>
      <c r="D100" s="99"/>
      <c r="E100" s="19"/>
      <c r="F100" s="99"/>
      <c r="G100" s="99"/>
      <c r="I100" s="81"/>
      <c r="J100" s="99"/>
      <c r="L100" s="15"/>
    </row>
    <row r="101" spans="1:12" x14ac:dyDescent="0.25">
      <c r="A101" s="99"/>
      <c r="B101" s="99"/>
      <c r="C101" s="99"/>
      <c r="D101" s="99"/>
      <c r="E101" s="19"/>
      <c r="F101" s="99"/>
      <c r="G101" s="99"/>
      <c r="I101" s="81"/>
      <c r="J101" s="99"/>
      <c r="L101" s="15"/>
    </row>
    <row r="102" spans="1:12" x14ac:dyDescent="0.25">
      <c r="A102" s="99"/>
      <c r="B102" s="99"/>
      <c r="C102" s="99"/>
      <c r="D102" s="99"/>
      <c r="E102" s="19"/>
      <c r="F102" s="99"/>
      <c r="G102" s="99"/>
      <c r="I102" s="81"/>
      <c r="J102" s="99"/>
      <c r="L102" s="15"/>
    </row>
    <row r="103" spans="1:12" x14ac:dyDescent="0.25">
      <c r="A103" s="99"/>
      <c r="B103" s="99"/>
      <c r="C103" s="99"/>
      <c r="D103" s="99"/>
      <c r="E103" s="19"/>
      <c r="F103" s="99"/>
      <c r="G103" s="99"/>
      <c r="I103" s="81"/>
      <c r="J103" s="99"/>
      <c r="L103" s="15"/>
    </row>
    <row r="104" spans="1:12" x14ac:dyDescent="0.25">
      <c r="A104" s="99"/>
      <c r="B104" s="99"/>
      <c r="C104" s="99"/>
      <c r="D104" s="99"/>
      <c r="E104" s="19"/>
      <c r="F104" s="99"/>
      <c r="G104" s="99"/>
      <c r="I104" s="81"/>
      <c r="J104" s="99"/>
      <c r="L104" s="15"/>
    </row>
    <row r="105" spans="1:12" x14ac:dyDescent="0.25">
      <c r="A105" s="99"/>
      <c r="B105" s="99"/>
      <c r="C105" s="99"/>
      <c r="D105" s="99"/>
      <c r="E105" s="19"/>
      <c r="F105" s="99"/>
      <c r="G105" s="99"/>
      <c r="I105" s="81"/>
      <c r="J105" s="99"/>
      <c r="L105" s="15"/>
    </row>
    <row r="106" spans="1:12" x14ac:dyDescent="0.25">
      <c r="A106" s="99"/>
      <c r="B106" s="99"/>
      <c r="C106" s="99"/>
      <c r="D106" s="99"/>
      <c r="E106" s="19"/>
      <c r="F106" s="99"/>
      <c r="G106" s="99"/>
      <c r="I106" s="81"/>
      <c r="J106" s="99"/>
      <c r="L106" s="15"/>
    </row>
    <row r="107" spans="1:12" x14ac:dyDescent="0.25">
      <c r="A107" s="99"/>
      <c r="B107" s="99"/>
      <c r="C107" s="99"/>
      <c r="D107" s="99"/>
      <c r="E107" s="19"/>
      <c r="F107" s="99"/>
      <c r="G107" s="99"/>
      <c r="I107" s="81"/>
      <c r="J107" s="99"/>
      <c r="L107" s="15"/>
    </row>
    <row r="108" spans="1:12" x14ac:dyDescent="0.25">
      <c r="A108" s="99"/>
      <c r="B108" s="99"/>
      <c r="C108" s="99"/>
      <c r="D108" s="99"/>
      <c r="E108" s="19"/>
      <c r="F108" s="99"/>
      <c r="G108" s="99"/>
      <c r="I108" s="81"/>
      <c r="J108" s="99"/>
      <c r="L108" s="15"/>
    </row>
    <row r="109" spans="1:12" x14ac:dyDescent="0.25">
      <c r="A109" s="99"/>
      <c r="B109" s="99"/>
      <c r="C109" s="99"/>
      <c r="D109" s="99"/>
      <c r="E109" s="19"/>
      <c r="F109" s="99"/>
      <c r="G109" s="99"/>
      <c r="I109" s="81"/>
      <c r="J109" s="99"/>
      <c r="L109" s="15"/>
    </row>
    <row r="110" spans="1:12" x14ac:dyDescent="0.25">
      <c r="A110" s="99"/>
      <c r="B110" s="99"/>
      <c r="C110" s="99"/>
      <c r="D110" s="99"/>
      <c r="E110" s="19"/>
      <c r="F110" s="99"/>
      <c r="G110" s="99"/>
      <c r="I110" s="81"/>
      <c r="J110" s="99"/>
      <c r="L110" s="15"/>
    </row>
    <row r="111" spans="1:12" x14ac:dyDescent="0.25">
      <c r="A111" s="99"/>
      <c r="B111" s="99"/>
      <c r="C111" s="99"/>
      <c r="D111" s="99"/>
      <c r="E111" s="19"/>
      <c r="F111" s="99"/>
      <c r="G111" s="99"/>
      <c r="I111" s="81"/>
      <c r="J111" s="99"/>
      <c r="L111" s="15"/>
    </row>
    <row r="112" spans="1:12" x14ac:dyDescent="0.25">
      <c r="A112" s="99"/>
      <c r="B112" s="99"/>
      <c r="C112" s="99"/>
      <c r="D112" s="99"/>
      <c r="E112" s="20"/>
      <c r="F112" s="81"/>
      <c r="G112" s="99"/>
      <c r="I112" s="81"/>
      <c r="J112" s="99"/>
      <c r="L112" s="15"/>
    </row>
    <row r="113" spans="1:12" x14ac:dyDescent="0.25">
      <c r="A113" s="99"/>
      <c r="B113" s="99"/>
      <c r="C113" s="99"/>
      <c r="D113" s="99"/>
      <c r="E113" s="82"/>
      <c r="F113" s="99"/>
      <c r="G113" s="99"/>
      <c r="I113" s="81"/>
      <c r="J113" s="99"/>
      <c r="L113" s="15"/>
    </row>
    <row r="114" spans="1:12" x14ac:dyDescent="0.25">
      <c r="A114" s="99"/>
      <c r="B114" s="99"/>
      <c r="C114" s="99"/>
      <c r="D114" s="99"/>
      <c r="E114" s="19"/>
      <c r="F114" s="99"/>
      <c r="G114" s="99"/>
      <c r="I114" s="99"/>
      <c r="J114" s="99"/>
      <c r="L114" s="15"/>
    </row>
    <row r="115" spans="1:12" x14ac:dyDescent="0.25">
      <c r="A115" s="99"/>
      <c r="B115" s="99"/>
      <c r="C115" s="99"/>
      <c r="D115" s="99"/>
      <c r="E115" s="19"/>
      <c r="F115" s="99"/>
      <c r="G115" s="99"/>
      <c r="I115" s="99"/>
      <c r="J115" s="99"/>
      <c r="L115" s="15"/>
    </row>
    <row r="116" spans="1:12" x14ac:dyDescent="0.25">
      <c r="A116" s="99"/>
      <c r="B116" s="99"/>
      <c r="C116" s="99"/>
      <c r="D116" s="99"/>
      <c r="E116" s="19"/>
      <c r="F116" s="99"/>
      <c r="G116" s="99"/>
      <c r="I116" s="99"/>
      <c r="J116" s="99"/>
      <c r="L116" s="15"/>
    </row>
    <row r="117" spans="1:12" x14ac:dyDescent="0.25">
      <c r="A117" s="99"/>
      <c r="B117" s="99"/>
      <c r="C117" s="99"/>
      <c r="D117" s="99"/>
      <c r="E117" s="19"/>
      <c r="F117" s="99"/>
      <c r="G117" s="99"/>
      <c r="I117" s="99"/>
      <c r="J117" s="99"/>
      <c r="L117" s="15"/>
    </row>
    <row r="118" spans="1:12" x14ac:dyDescent="0.25">
      <c r="A118" s="99"/>
      <c r="B118" s="99"/>
      <c r="C118" s="99"/>
      <c r="D118" s="99"/>
      <c r="E118" s="19"/>
      <c r="F118" s="99"/>
      <c r="G118" s="99"/>
      <c r="I118" s="99"/>
      <c r="J118" s="99"/>
      <c r="L118" s="15"/>
    </row>
    <row r="119" spans="1:12" x14ac:dyDescent="0.25">
      <c r="A119" s="99"/>
      <c r="B119" s="99"/>
      <c r="C119" s="99"/>
      <c r="D119" s="99"/>
      <c r="E119" s="19"/>
      <c r="F119" s="99"/>
      <c r="G119" s="99"/>
      <c r="I119" s="99"/>
      <c r="J119" s="99"/>
      <c r="L119" s="15"/>
    </row>
    <row r="120" spans="1:12" x14ac:dyDescent="0.25">
      <c r="A120" s="99"/>
      <c r="B120" s="99"/>
      <c r="C120" s="99"/>
      <c r="D120" s="99"/>
      <c r="E120" s="19"/>
      <c r="F120" s="99"/>
      <c r="G120" s="99"/>
      <c r="I120" s="99"/>
      <c r="J120" s="99"/>
      <c r="L120" s="15"/>
    </row>
    <row r="121" spans="1:12" x14ac:dyDescent="0.25">
      <c r="A121" s="99"/>
      <c r="B121" s="99"/>
      <c r="C121" s="99"/>
      <c r="D121" s="99"/>
      <c r="E121" s="19"/>
      <c r="F121" s="99"/>
      <c r="G121" s="99"/>
      <c r="I121" s="99"/>
      <c r="J121" s="99"/>
      <c r="L121" s="15"/>
    </row>
    <row r="122" spans="1:12" x14ac:dyDescent="0.25">
      <c r="A122" s="99"/>
      <c r="B122" s="99"/>
      <c r="C122" s="99"/>
      <c r="D122" s="99"/>
      <c r="E122" s="19"/>
      <c r="F122" s="99"/>
      <c r="G122" s="99"/>
      <c r="I122" s="99"/>
      <c r="J122" s="99"/>
      <c r="L122" s="15"/>
    </row>
    <row r="123" spans="1:12" x14ac:dyDescent="0.25">
      <c r="A123" s="99"/>
      <c r="B123" s="99"/>
      <c r="C123" s="99"/>
      <c r="D123" s="99"/>
      <c r="E123" s="19"/>
      <c r="F123" s="99"/>
      <c r="G123" s="99"/>
      <c r="I123" s="99"/>
      <c r="J123" s="99"/>
      <c r="L123" s="15"/>
    </row>
    <row r="124" spans="1:12" x14ac:dyDescent="0.25">
      <c r="A124" s="99"/>
      <c r="B124" s="99"/>
      <c r="C124" s="99"/>
      <c r="D124" s="99"/>
      <c r="E124" s="19"/>
      <c r="F124" s="99"/>
      <c r="G124" s="99"/>
      <c r="I124" s="99"/>
      <c r="J124" s="99"/>
      <c r="L124" s="15"/>
    </row>
    <row r="125" spans="1:12" x14ac:dyDescent="0.25">
      <c r="A125" s="99"/>
      <c r="B125" s="99"/>
      <c r="C125" s="99"/>
      <c r="D125" s="99"/>
      <c r="E125" s="19"/>
      <c r="F125" s="99"/>
      <c r="G125" s="99"/>
      <c r="I125" s="99"/>
      <c r="J125" s="99"/>
      <c r="L125" s="15"/>
    </row>
    <row r="126" spans="1:12" x14ac:dyDescent="0.25">
      <c r="A126" s="99"/>
      <c r="B126" s="99"/>
      <c r="C126" s="99"/>
      <c r="D126" s="99"/>
      <c r="E126" s="19"/>
      <c r="F126" s="99"/>
      <c r="G126" s="99"/>
      <c r="I126" s="99"/>
      <c r="J126" s="99"/>
      <c r="L126" s="15"/>
    </row>
    <row r="127" spans="1:12" x14ac:dyDescent="0.25">
      <c r="A127" s="99"/>
      <c r="B127" s="99"/>
      <c r="C127" s="99"/>
      <c r="D127" s="99"/>
      <c r="E127" s="19"/>
      <c r="F127" s="99"/>
      <c r="G127" s="99"/>
      <c r="I127" s="99"/>
      <c r="J127" s="99"/>
      <c r="L127" s="15"/>
    </row>
    <row r="128" spans="1:12" x14ac:dyDescent="0.25">
      <c r="A128" s="99"/>
      <c r="B128" s="99"/>
      <c r="C128" s="99"/>
      <c r="D128" s="99"/>
      <c r="E128" s="19"/>
      <c r="F128" s="99"/>
      <c r="G128" s="99"/>
      <c r="I128" s="99"/>
      <c r="J128" s="99"/>
      <c r="L128" s="15"/>
    </row>
    <row r="129" spans="1:12" x14ac:dyDescent="0.25">
      <c r="A129" s="99"/>
      <c r="B129" s="99"/>
      <c r="C129" s="99"/>
      <c r="D129" s="99"/>
      <c r="E129" s="19"/>
      <c r="F129" s="99"/>
      <c r="G129" s="99"/>
      <c r="I129" s="99"/>
      <c r="J129" s="99"/>
      <c r="L129" s="15"/>
    </row>
    <row r="130" spans="1:12" x14ac:dyDescent="0.25">
      <c r="A130" s="99"/>
      <c r="B130" s="99"/>
      <c r="C130" s="99"/>
      <c r="D130" s="99"/>
      <c r="E130" s="19"/>
      <c r="F130" s="99"/>
      <c r="G130" s="99"/>
      <c r="I130" s="99"/>
      <c r="J130" s="99"/>
      <c r="L130" s="15"/>
    </row>
    <row r="131" spans="1:12" x14ac:dyDescent="0.25">
      <c r="A131" s="99"/>
      <c r="B131" s="99"/>
      <c r="C131" s="99"/>
      <c r="D131" s="99"/>
      <c r="E131" s="19"/>
      <c r="F131" s="99"/>
      <c r="G131" s="99"/>
      <c r="I131" s="99"/>
      <c r="J131" s="99"/>
      <c r="L131" s="15"/>
    </row>
    <row r="132" spans="1:12" x14ac:dyDescent="0.25">
      <c r="A132" s="99"/>
      <c r="B132" s="99"/>
      <c r="C132" s="99"/>
      <c r="D132" s="99"/>
      <c r="E132" s="19"/>
      <c r="F132" s="99"/>
      <c r="G132" s="99"/>
      <c r="I132" s="99"/>
      <c r="J132" s="99"/>
      <c r="L132" s="15"/>
    </row>
    <row r="133" spans="1:12" x14ac:dyDescent="0.25">
      <c r="A133" s="99"/>
      <c r="B133" s="99"/>
      <c r="C133" s="99"/>
      <c r="D133" s="99"/>
      <c r="E133" s="19"/>
      <c r="F133" s="99"/>
      <c r="G133" s="99"/>
      <c r="I133" s="99"/>
      <c r="J133" s="99"/>
      <c r="L133" s="15"/>
    </row>
    <row r="134" spans="1:12" x14ac:dyDescent="0.25">
      <c r="A134" s="99"/>
      <c r="B134" s="99"/>
      <c r="C134" s="99"/>
      <c r="D134" s="99"/>
      <c r="E134" s="19"/>
      <c r="F134" s="99"/>
      <c r="G134" s="99"/>
      <c r="I134" s="99"/>
      <c r="J134" s="99"/>
      <c r="L134" s="15"/>
    </row>
    <row r="135" spans="1:12" x14ac:dyDescent="0.25">
      <c r="A135" s="99"/>
      <c r="B135" s="99"/>
      <c r="C135" s="99"/>
      <c r="D135" s="99"/>
      <c r="E135" s="19"/>
      <c r="F135" s="99"/>
      <c r="G135" s="99"/>
      <c r="I135" s="99"/>
      <c r="J135" s="99"/>
      <c r="L135" s="15"/>
    </row>
    <row r="136" spans="1:12" x14ac:dyDescent="0.25">
      <c r="A136" s="99"/>
      <c r="B136" s="99"/>
      <c r="C136" s="99"/>
      <c r="D136" s="99"/>
      <c r="E136" s="19"/>
      <c r="F136" s="99"/>
      <c r="G136" s="99"/>
      <c r="I136" s="99"/>
      <c r="J136" s="99"/>
      <c r="L136" s="15"/>
    </row>
    <row r="137" spans="1:12" x14ac:dyDescent="0.25">
      <c r="A137" s="99"/>
      <c r="B137" s="99"/>
      <c r="C137" s="99"/>
      <c r="D137" s="99"/>
      <c r="E137" s="19"/>
      <c r="F137" s="99"/>
      <c r="G137" s="99"/>
      <c r="I137" s="99"/>
      <c r="J137" s="99"/>
      <c r="L137" s="15"/>
    </row>
    <row r="138" spans="1:12" x14ac:dyDescent="0.3">
      <c r="C138" s="85"/>
      <c r="G138" s="85"/>
      <c r="L138" s="99"/>
    </row>
    <row r="139" spans="1:12" x14ac:dyDescent="0.3">
      <c r="C139" s="85"/>
      <c r="G139" s="85"/>
      <c r="L139" s="99"/>
    </row>
    <row r="140" spans="1:12" x14ac:dyDescent="0.3">
      <c r="C140" s="85"/>
      <c r="G140" s="85"/>
      <c r="L140" s="99"/>
    </row>
    <row r="141" spans="1:12" x14ac:dyDescent="0.3">
      <c r="C141" s="85"/>
      <c r="G141" s="85"/>
      <c r="L141" s="99"/>
    </row>
    <row r="142" spans="1:12" x14ac:dyDescent="0.3">
      <c r="C142" s="85"/>
      <c r="G142" s="85"/>
      <c r="L142" s="99"/>
    </row>
    <row r="143" spans="1:12" x14ac:dyDescent="0.3">
      <c r="C143" s="85"/>
      <c r="G143" s="85"/>
      <c r="L143" s="99"/>
    </row>
    <row r="144" spans="1:12" x14ac:dyDescent="0.3">
      <c r="C144" s="85"/>
      <c r="G144" s="85"/>
      <c r="L144" s="99"/>
    </row>
  </sheetData>
  <mergeCells count="2">
    <mergeCell ref="A1:A2"/>
    <mergeCell ref="C1:J2"/>
  </mergeCells>
  <phoneticPr fontId="13" type="noConversion"/>
  <conditionalFormatting sqref="I50 G45:H45 H38 H41:H44 C22 C28:C83">
    <cfRule type="expression" dxfId="940" priority="434">
      <formula>#REF!="Calculated"</formula>
    </cfRule>
    <cfRule type="expression" dxfId="939" priority="435">
      <formula>#REF!="Check Box"</formula>
    </cfRule>
    <cfRule type="expression" dxfId="938" priority="436">
      <formula>#REF!="Data"</formula>
    </cfRule>
    <cfRule type="expression" dxfId="937" priority="437">
      <formula>#REF!="Date"</formula>
    </cfRule>
  </conditionalFormatting>
  <conditionalFormatting sqref="I53:I112 D31:D32 D30:E30 G42 E112:E113 D54:E83 E91 E22 D28:E28 G38:G40 G32 E38:E84 E29:E32">
    <cfRule type="expression" dxfId="936" priority="418">
      <formula>#REF!="Calculated"</formula>
    </cfRule>
    <cfRule type="expression" dxfId="935" priority="419">
      <formula>#REF!="Check Box"</formula>
    </cfRule>
    <cfRule type="expression" dxfId="934" priority="420">
      <formula>#REF!="Data"</formula>
    </cfRule>
    <cfRule type="expression" dxfId="933" priority="421">
      <formula>#REF!="Date"</formula>
    </cfRule>
  </conditionalFormatting>
  <conditionalFormatting sqref="G46:H46">
    <cfRule type="expression" dxfId="932" priority="386">
      <formula>#REF!="Calculated"</formula>
    </cfRule>
    <cfRule type="expression" dxfId="931" priority="387">
      <formula>#REF!="Check Box"</formula>
    </cfRule>
    <cfRule type="expression" dxfId="930" priority="388">
      <formula>#REF!="Data"</formula>
    </cfRule>
    <cfRule type="expression" dxfId="929" priority="389">
      <formula>#REF!="Date"</formula>
    </cfRule>
  </conditionalFormatting>
  <conditionalFormatting sqref="G47:H47">
    <cfRule type="expression" dxfId="928" priority="382">
      <formula>#REF!="Calculated"</formula>
    </cfRule>
    <cfRule type="expression" dxfId="927" priority="383">
      <formula>#REF!="Check Box"</formula>
    </cfRule>
    <cfRule type="expression" dxfId="926" priority="384">
      <formula>#REF!="Data"</formula>
    </cfRule>
    <cfRule type="expression" dxfId="925" priority="385">
      <formula>#REF!="Date"</formula>
    </cfRule>
  </conditionalFormatting>
  <conditionalFormatting sqref="G48:H48">
    <cfRule type="expression" dxfId="924" priority="378">
      <formula>#REF!="Calculated"</formula>
    </cfRule>
    <cfRule type="expression" dxfId="923" priority="379">
      <formula>#REF!="Check Box"</formula>
    </cfRule>
    <cfRule type="expression" dxfId="922" priority="380">
      <formula>#REF!="Data"</formula>
    </cfRule>
    <cfRule type="expression" dxfId="921" priority="381">
      <formula>#REF!="Date"</formula>
    </cfRule>
  </conditionalFormatting>
  <conditionalFormatting sqref="G49:H49">
    <cfRule type="expression" dxfId="920" priority="374">
      <formula>#REF!="Calculated"</formula>
    </cfRule>
    <cfRule type="expression" dxfId="919" priority="375">
      <formula>#REF!="Check Box"</formula>
    </cfRule>
    <cfRule type="expression" dxfId="918" priority="376">
      <formula>#REF!="Data"</formula>
    </cfRule>
    <cfRule type="expression" dxfId="917" priority="377">
      <formula>#REF!="Date"</formula>
    </cfRule>
  </conditionalFormatting>
  <conditionalFormatting sqref="H50">
    <cfRule type="expression" dxfId="916" priority="370">
      <formula>#REF!="Calculated"</formula>
    </cfRule>
    <cfRule type="expression" dxfId="915" priority="371">
      <formula>#REF!="Check Box"</formula>
    </cfRule>
    <cfRule type="expression" dxfId="914" priority="372">
      <formula>#REF!="Data"</formula>
    </cfRule>
    <cfRule type="expression" dxfId="913" priority="373">
      <formula>#REF!="Date"</formula>
    </cfRule>
  </conditionalFormatting>
  <conditionalFormatting sqref="G30:H30">
    <cfRule type="expression" dxfId="912" priority="238">
      <formula>#REF!="Calculated"</formula>
    </cfRule>
    <cfRule type="expression" dxfId="911" priority="239">
      <formula>#REF!="Check Box"</formula>
    </cfRule>
    <cfRule type="expression" dxfId="910" priority="240">
      <formula>#REF!="Data"</formula>
    </cfRule>
    <cfRule type="expression" dxfId="909" priority="241">
      <formula>#REF!="Date"</formula>
    </cfRule>
  </conditionalFormatting>
  <conditionalFormatting sqref="I56:I113">
    <cfRule type="expression" dxfId="908" priority="198">
      <formula>#REF!="Calculated"</formula>
    </cfRule>
    <cfRule type="expression" dxfId="907" priority="199">
      <formula>#REF!="Check Box"</formula>
    </cfRule>
    <cfRule type="expression" dxfId="906" priority="200">
      <formula>#REF!="Data"</formula>
    </cfRule>
    <cfRule type="expression" dxfId="905" priority="201">
      <formula>#REF!="Date"</formula>
    </cfRule>
  </conditionalFormatting>
  <conditionalFormatting sqref="E58:E80 D22:E22 D29:E29 D38:E53 D32">
    <cfRule type="expression" dxfId="904" priority="206">
      <formula>G22="Calculated"</formula>
    </cfRule>
    <cfRule type="expression" dxfId="903" priority="207">
      <formula>G22="Check Box"</formula>
    </cfRule>
    <cfRule type="expression" dxfId="902" priority="208">
      <formula>G22="Data"</formula>
    </cfRule>
    <cfRule type="expression" dxfId="901" priority="209">
      <formula>G22="Date"</formula>
    </cfRule>
  </conditionalFormatting>
  <conditionalFormatting sqref="I55">
    <cfRule type="expression" dxfId="900" priority="142">
      <formula>#REF!="Calculated"</formula>
    </cfRule>
    <cfRule type="expression" dxfId="899" priority="143">
      <formula>#REF!="Check Box"</formula>
    </cfRule>
    <cfRule type="expression" dxfId="898" priority="144">
      <formula>#REF!="Data"</formula>
    </cfRule>
    <cfRule type="expression" dxfId="897" priority="145">
      <formula>#REF!="Date"</formula>
    </cfRule>
  </conditionalFormatting>
  <conditionalFormatting sqref="I54">
    <cfRule type="expression" dxfId="896" priority="138">
      <formula>#REF!="Calculated"</formula>
    </cfRule>
    <cfRule type="expression" dxfId="895" priority="139">
      <formula>#REF!="Check Box"</formula>
    </cfRule>
    <cfRule type="expression" dxfId="894" priority="140">
      <formula>#REF!="Data"</formula>
    </cfRule>
    <cfRule type="expression" dxfId="893" priority="141">
      <formula>#REF!="Date"</formula>
    </cfRule>
  </conditionalFormatting>
  <conditionalFormatting sqref="G31:G32">
    <cfRule type="expression" dxfId="892" priority="542">
      <formula>#REF!="Calculated"</formula>
    </cfRule>
    <cfRule type="expression" dxfId="891" priority="543">
      <formula>#REF!="Check Box"</formula>
    </cfRule>
    <cfRule type="expression" dxfId="890" priority="544">
      <formula>#REF!="Data"</formula>
    </cfRule>
    <cfRule type="expression" dxfId="889" priority="545">
      <formula>#REF!="Date"</formula>
    </cfRule>
  </conditionalFormatting>
  <conditionalFormatting sqref="G41">
    <cfRule type="expression" dxfId="888" priority="46">
      <formula>#REF!="Calculated"</formula>
    </cfRule>
    <cfRule type="expression" dxfId="887" priority="47">
      <formula>#REF!="Check Box"</formula>
    </cfRule>
    <cfRule type="expression" dxfId="886" priority="48">
      <formula>#REF!="Data"</formula>
    </cfRule>
    <cfRule type="expression" dxfId="885" priority="49">
      <formula>#REF!="Date"</formula>
    </cfRule>
  </conditionalFormatting>
  <conditionalFormatting sqref="G43:G44">
    <cfRule type="expression" dxfId="884" priority="42">
      <formula>#REF!="Calculated"</formula>
    </cfRule>
    <cfRule type="expression" dxfId="883" priority="43">
      <formula>#REF!="Check Box"</formula>
    </cfRule>
    <cfRule type="expression" dxfId="882" priority="44">
      <formula>#REF!="Data"</formula>
    </cfRule>
    <cfRule type="expression" dxfId="881" priority="45">
      <formula>#REF!="Date"</formula>
    </cfRule>
  </conditionalFormatting>
  <conditionalFormatting sqref="G50">
    <cfRule type="expression" dxfId="880" priority="38">
      <formula>#REF!="Calculated"</formula>
    </cfRule>
    <cfRule type="expression" dxfId="879" priority="39">
      <formula>#REF!="Check Box"</formula>
    </cfRule>
    <cfRule type="expression" dxfId="878" priority="40">
      <formula>#REF!="Data"</formula>
    </cfRule>
    <cfRule type="expression" dxfId="877" priority="41">
      <formula>#REF!="Date"</formula>
    </cfRule>
  </conditionalFormatting>
  <conditionalFormatting sqref="G51">
    <cfRule type="expression" dxfId="876" priority="34">
      <formula>#REF!="Calculated"</formula>
    </cfRule>
    <cfRule type="expression" dxfId="875" priority="35">
      <formula>#REF!="Check Box"</formula>
    </cfRule>
    <cfRule type="expression" dxfId="874" priority="36">
      <formula>#REF!="Data"</formula>
    </cfRule>
    <cfRule type="expression" dxfId="873" priority="37">
      <formula>#REF!="Date"</formula>
    </cfRule>
  </conditionalFormatting>
  <conditionalFormatting sqref="E38">
    <cfRule type="expression" dxfId="872" priority="2383">
      <formula>H31="Calculated"</formula>
    </cfRule>
    <cfRule type="expression" dxfId="871" priority="2384">
      <formula>H31="Check Box"</formula>
    </cfRule>
    <cfRule type="expression" dxfId="870" priority="2385">
      <formula>H31="Data"</formula>
    </cfRule>
    <cfRule type="expression" dxfId="869" priority="2386">
      <formula>H31="Date"</formula>
    </cfRule>
  </conditionalFormatting>
  <conditionalFormatting sqref="D59:D61 E84">
    <cfRule type="expression" dxfId="868" priority="2471">
      <formula>G58="Calculated"</formula>
    </cfRule>
    <cfRule type="expression" dxfId="867" priority="2472">
      <formula>G58="Check Box"</formula>
    </cfRule>
    <cfRule type="expression" dxfId="866" priority="2473">
      <formula>G58="Data"</formula>
    </cfRule>
    <cfRule type="expression" dxfId="865" priority="2474">
      <formula>G58="Date"</formula>
    </cfRule>
  </conditionalFormatting>
  <conditionalFormatting sqref="D61">
    <cfRule type="expression" dxfId="864" priority="2479">
      <formula>G60="Calculated"</formula>
    </cfRule>
    <cfRule type="expression" dxfId="863" priority="2480">
      <formula>G60="Check Box"</formula>
    </cfRule>
    <cfRule type="expression" dxfId="862" priority="2481">
      <formula>G60="Data"</formula>
    </cfRule>
    <cfRule type="expression" dxfId="861" priority="2482">
      <formula>G60="Date"</formula>
    </cfRule>
  </conditionalFormatting>
  <conditionalFormatting sqref="D62:D83">
    <cfRule type="expression" dxfId="860" priority="2523">
      <formula>#REF!="Calculated"</formula>
    </cfRule>
    <cfRule type="expression" dxfId="859" priority="2524">
      <formula>#REF!="Check Box"</formula>
    </cfRule>
    <cfRule type="expression" dxfId="858" priority="2525">
      <formula>#REF!="Data"</formula>
    </cfRule>
    <cfRule type="expression" dxfId="857" priority="2526">
      <formula>#REF!="Date"</formula>
    </cfRule>
  </conditionalFormatting>
  <conditionalFormatting sqref="D63:D73 D76:D78 E32">
    <cfRule type="expression" dxfId="856" priority="2531">
      <formula>G30="Calculated"</formula>
    </cfRule>
    <cfRule type="expression" dxfId="855" priority="2532">
      <formula>G30="Check Box"</formula>
    </cfRule>
    <cfRule type="expression" dxfId="854" priority="2533">
      <formula>G30="Data"</formula>
    </cfRule>
    <cfRule type="expression" dxfId="853" priority="2534">
      <formula>G30="Date"</formula>
    </cfRule>
  </conditionalFormatting>
  <conditionalFormatting sqref="E81:E83">
    <cfRule type="expression" dxfId="852" priority="2543">
      <formula>#REF!="Calculated"</formula>
    </cfRule>
    <cfRule type="expression" dxfId="851" priority="2544">
      <formula>#REF!="Check Box"</formula>
    </cfRule>
    <cfRule type="expression" dxfId="850" priority="2545">
      <formula>#REF!="Data"</formula>
    </cfRule>
    <cfRule type="expression" dxfId="849" priority="2546">
      <formula>#REF!="Date"</formula>
    </cfRule>
  </conditionalFormatting>
  <conditionalFormatting sqref="D77:D78">
    <cfRule type="expression" dxfId="848" priority="2571">
      <formula>G75="Calculated"</formula>
    </cfRule>
    <cfRule type="expression" dxfId="847" priority="2572">
      <formula>G75="Check Box"</formula>
    </cfRule>
    <cfRule type="expression" dxfId="846" priority="2573">
      <formula>G75="Data"</formula>
    </cfRule>
    <cfRule type="expression" dxfId="845" priority="2574">
      <formula>G75="Date"</formula>
    </cfRule>
  </conditionalFormatting>
  <conditionalFormatting sqref="E91">
    <cfRule type="expression" dxfId="844" priority="2619">
      <formula>H81="Calculated"</formula>
    </cfRule>
    <cfRule type="expression" dxfId="843" priority="2620">
      <formula>H81="Check Box"</formula>
    </cfRule>
    <cfRule type="expression" dxfId="842" priority="2621">
      <formula>H81="Data"</formula>
    </cfRule>
    <cfRule type="expression" dxfId="841" priority="2622">
      <formula>H81="Date"</formula>
    </cfRule>
  </conditionalFormatting>
  <conditionalFormatting sqref="D79:D83">
    <cfRule type="expression" dxfId="840" priority="2627">
      <formula>#REF!="Calculated"</formula>
    </cfRule>
    <cfRule type="expression" dxfId="839" priority="2628">
      <formula>#REF!="Check Box"</formula>
    </cfRule>
    <cfRule type="expression" dxfId="838" priority="2629">
      <formula>#REF!="Data"</formula>
    </cfRule>
    <cfRule type="expression" dxfId="837" priority="2630">
      <formula>#REF!="Date"</formula>
    </cfRule>
  </conditionalFormatting>
  <conditionalFormatting sqref="D62">
    <cfRule type="expression" dxfId="836" priority="2631">
      <formula>G81="Calculated"</formula>
    </cfRule>
    <cfRule type="expression" dxfId="835" priority="2632">
      <formula>G81="Check Box"</formula>
    </cfRule>
    <cfRule type="expression" dxfId="834" priority="2633">
      <formula>G81="Data"</formula>
    </cfRule>
    <cfRule type="expression" dxfId="833" priority="2634">
      <formula>G81="Date"</formula>
    </cfRule>
  </conditionalFormatting>
  <conditionalFormatting sqref="E113">
    <cfRule type="expression" dxfId="832" priority="2635">
      <formula>H82="Calculated"</formula>
    </cfRule>
    <cfRule type="expression" dxfId="831" priority="2636">
      <formula>H82="Check Box"</formula>
    </cfRule>
    <cfRule type="expression" dxfId="830" priority="2637">
      <formula>H82="Data"</formula>
    </cfRule>
    <cfRule type="expression" dxfId="829" priority="2638">
      <formula>H82="Date"</formula>
    </cfRule>
  </conditionalFormatting>
  <conditionalFormatting sqref="D58">
    <cfRule type="expression" dxfId="828" priority="2639">
      <formula>G82="Calculated"</formula>
    </cfRule>
    <cfRule type="expression" dxfId="827" priority="2640">
      <formula>G82="Check Box"</formula>
    </cfRule>
    <cfRule type="expression" dxfId="826" priority="2641">
      <formula>G82="Data"</formula>
    </cfRule>
    <cfRule type="expression" dxfId="825" priority="2642">
      <formula>G82="Date"</formula>
    </cfRule>
  </conditionalFormatting>
  <conditionalFormatting sqref="D80:D83 D74:D75">
    <cfRule type="expression" dxfId="824" priority="2647">
      <formula>G71="Calculated"</formula>
    </cfRule>
    <cfRule type="expression" dxfId="823" priority="2648">
      <formula>G71="Check Box"</formula>
    </cfRule>
    <cfRule type="expression" dxfId="822" priority="2649">
      <formula>G71="Data"</formula>
    </cfRule>
    <cfRule type="expression" dxfId="821" priority="2650">
      <formula>G71="Date"</formula>
    </cfRule>
  </conditionalFormatting>
  <conditionalFormatting sqref="D79">
    <cfRule type="expression" dxfId="820" priority="2659">
      <formula>G83="Calculated"</formula>
    </cfRule>
    <cfRule type="expression" dxfId="819" priority="2660">
      <formula>G83="Check Box"</formula>
    </cfRule>
    <cfRule type="expression" dxfId="818" priority="2661">
      <formula>G83="Data"</formula>
    </cfRule>
    <cfRule type="expression" dxfId="817" priority="2662">
      <formula>G83="Date"</formula>
    </cfRule>
  </conditionalFormatting>
  <conditionalFormatting sqref="G28">
    <cfRule type="expression" dxfId="816" priority="5">
      <formula>#REF!="Calculated"</formula>
    </cfRule>
    <cfRule type="expression" dxfId="815" priority="6">
      <formula>#REF!="Check Box"</formula>
    </cfRule>
    <cfRule type="expression" dxfId="814" priority="7">
      <formula>#REF!="Data"</formula>
    </cfRule>
    <cfRule type="expression" dxfId="813" priority="8">
      <formula>#REF!="Date"</formula>
    </cfRule>
  </conditionalFormatting>
  <conditionalFormatting sqref="G28">
    <cfRule type="expression" dxfId="812" priority="1">
      <formula>#REF!="Calculated"</formula>
    </cfRule>
    <cfRule type="expression" dxfId="811" priority="2">
      <formula>#REF!="Check Box"</formula>
    </cfRule>
    <cfRule type="expression" dxfId="810" priority="3">
      <formula>#REF!="Data"</formula>
    </cfRule>
    <cfRule type="expression" dxfId="809" priority="4">
      <formula>#REF!="Date"</formula>
    </cfRule>
  </conditionalFormatting>
  <hyperlinks>
    <hyperlink ref="A1" location="Directory!A1" display="Directory" xr:uid="{1022A6FC-8595-4D37-BFF6-3ECB39CA2093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60A652-A91F-4DE3-9136-365F102EB905}">
  <dimension ref="A1:K51"/>
  <sheetViews>
    <sheetView zoomScale="90" zoomScaleNormal="90" workbookViewId="0">
      <pane ySplit="10" topLeftCell="A43" activePane="bottomLeft" state="frozen"/>
      <selection pane="bottomLeft" activeCell="F39" sqref="F39"/>
    </sheetView>
  </sheetViews>
  <sheetFormatPr defaultColWidth="8.85546875" defaultRowHeight="17.25" x14ac:dyDescent="0.3"/>
  <cols>
    <col min="1" max="2" width="20.7109375" style="15" customWidth="1"/>
    <col min="3" max="3" width="15.140625" style="32" bestFit="1" customWidth="1"/>
    <col min="4" max="4" width="26.85546875" style="15" bestFit="1" customWidth="1"/>
    <col min="5" max="5" width="30.28515625" style="15" bestFit="1" customWidth="1"/>
    <col min="6" max="6" width="44.7109375" style="15" customWidth="1"/>
    <col min="7" max="7" width="12" style="32" customWidth="1"/>
    <col min="8" max="8" width="12.28515625" style="15" customWidth="1"/>
    <col min="9" max="9" width="52.140625" style="15" bestFit="1" customWidth="1"/>
    <col min="10" max="10" width="26.28515625" style="15" customWidth="1"/>
    <col min="11" max="11" width="30.5703125" style="14" bestFit="1" customWidth="1"/>
    <col min="12" max="12" width="30.28515625" style="15" bestFit="1" customWidth="1"/>
    <col min="13" max="16" width="8.85546875" style="15"/>
    <col min="17" max="17" width="29.28515625" style="15" customWidth="1"/>
    <col min="18" max="25" width="12" style="15" customWidth="1"/>
    <col min="26" max="16384" width="8.85546875" style="15"/>
  </cols>
  <sheetData>
    <row r="1" spans="1:11" s="9" customFormat="1" ht="17.25" customHeight="1" x14ac:dyDescent="0.25">
      <c r="A1" s="128" t="s">
        <v>5</v>
      </c>
      <c r="B1" s="108"/>
      <c r="C1" s="129" t="s">
        <v>79</v>
      </c>
      <c r="D1" s="129"/>
      <c r="E1" s="129"/>
      <c r="F1" s="129"/>
      <c r="G1" s="129"/>
      <c r="H1" s="129"/>
      <c r="I1" s="129"/>
      <c r="J1" s="129"/>
      <c r="K1" s="78"/>
    </row>
    <row r="2" spans="1:11" s="10" customFormat="1" x14ac:dyDescent="0.25">
      <c r="A2" s="128"/>
      <c r="B2" s="108"/>
      <c r="C2" s="129"/>
      <c r="D2" s="129"/>
      <c r="E2" s="129"/>
      <c r="F2" s="129"/>
      <c r="G2" s="129"/>
      <c r="H2" s="129"/>
      <c r="I2" s="129"/>
      <c r="J2" s="129"/>
      <c r="K2" s="79"/>
    </row>
    <row r="3" spans="1:11" s="13" customFormat="1" ht="51.75" x14ac:dyDescent="0.25">
      <c r="A3" s="33" t="s">
        <v>80</v>
      </c>
      <c r="B3" s="33" t="s">
        <v>81</v>
      </c>
      <c r="C3" s="34" t="s">
        <v>82</v>
      </c>
      <c r="D3" s="34" t="s">
        <v>83</v>
      </c>
      <c r="E3" s="34" t="s">
        <v>84</v>
      </c>
      <c r="F3" s="33" t="s">
        <v>85</v>
      </c>
      <c r="G3" s="33" t="s">
        <v>86</v>
      </c>
      <c r="H3" s="33" t="s">
        <v>87</v>
      </c>
      <c r="I3" s="33" t="s">
        <v>88</v>
      </c>
      <c r="J3" s="34" t="s">
        <v>89</v>
      </c>
    </row>
    <row r="4" spans="1:11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11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11" s="16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11" s="16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101</v>
      </c>
      <c r="G7" s="99"/>
      <c r="H7" s="15"/>
      <c r="I7" s="99"/>
      <c r="J7" s="99"/>
    </row>
    <row r="8" spans="1:11" s="16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11" s="16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11" s="16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11" ht="51.75" x14ac:dyDescent="0.25">
      <c r="A11" s="81" t="s">
        <v>315</v>
      </c>
      <c r="B11" s="81">
        <v>8</v>
      </c>
      <c r="C11" s="81" t="s">
        <v>316</v>
      </c>
      <c r="D11" s="81" t="s">
        <v>216</v>
      </c>
      <c r="E11" s="82" t="s">
        <v>317</v>
      </c>
      <c r="F11" s="81" t="s">
        <v>117</v>
      </c>
      <c r="G11" s="99">
        <v>0</v>
      </c>
      <c r="H11" s="15">
        <v>15</v>
      </c>
      <c r="I11" s="38"/>
      <c r="J11" s="99"/>
      <c r="K11" s="15"/>
    </row>
    <row r="12" spans="1:11" ht="51.75" x14ac:dyDescent="0.25">
      <c r="A12" s="81" t="s">
        <v>318</v>
      </c>
      <c r="B12" s="81">
        <v>9</v>
      </c>
      <c r="C12" s="81" t="s">
        <v>316</v>
      </c>
      <c r="D12" s="81" t="s">
        <v>219</v>
      </c>
      <c r="E12" s="82" t="s">
        <v>319</v>
      </c>
      <c r="F12" s="81" t="s">
        <v>117</v>
      </c>
      <c r="G12" s="99">
        <v>0</v>
      </c>
      <c r="H12" s="15">
        <v>15</v>
      </c>
      <c r="I12" s="38"/>
      <c r="J12" s="99"/>
      <c r="K12" s="15"/>
    </row>
    <row r="13" spans="1:11" ht="51.75" x14ac:dyDescent="0.25">
      <c r="A13" s="81" t="s">
        <v>320</v>
      </c>
      <c r="B13" s="81">
        <v>10</v>
      </c>
      <c r="C13" s="81" t="s">
        <v>316</v>
      </c>
      <c r="D13" s="81" t="s">
        <v>222</v>
      </c>
      <c r="E13" s="82" t="s">
        <v>321</v>
      </c>
      <c r="F13" s="81" t="s">
        <v>117</v>
      </c>
      <c r="G13" s="99">
        <v>0</v>
      </c>
      <c r="H13" s="15">
        <v>15</v>
      </c>
      <c r="I13" s="38"/>
      <c r="J13" s="99"/>
      <c r="K13" s="15"/>
    </row>
    <row r="14" spans="1:11" ht="51.75" x14ac:dyDescent="0.25">
      <c r="A14" s="81" t="s">
        <v>322</v>
      </c>
      <c r="B14" s="81">
        <v>11</v>
      </c>
      <c r="C14" s="81" t="s">
        <v>316</v>
      </c>
      <c r="D14" s="81" t="s">
        <v>225</v>
      </c>
      <c r="E14" s="82" t="s">
        <v>323</v>
      </c>
      <c r="F14" s="81" t="s">
        <v>117</v>
      </c>
      <c r="G14" s="99">
        <v>0</v>
      </c>
      <c r="H14" s="15">
        <v>15</v>
      </c>
      <c r="I14" s="38"/>
      <c r="J14" s="99"/>
      <c r="K14" s="15"/>
    </row>
    <row r="15" spans="1:11" ht="51.75" x14ac:dyDescent="0.25">
      <c r="A15" s="81" t="s">
        <v>324</v>
      </c>
      <c r="B15" s="81">
        <v>12</v>
      </c>
      <c r="C15" s="81" t="s">
        <v>316</v>
      </c>
      <c r="D15" s="81" t="s">
        <v>228</v>
      </c>
      <c r="E15" s="82" t="s">
        <v>325</v>
      </c>
      <c r="F15" s="81" t="s">
        <v>117</v>
      </c>
      <c r="G15" s="99">
        <v>0</v>
      </c>
      <c r="H15" s="15">
        <v>15</v>
      </c>
      <c r="I15" s="38"/>
      <c r="J15" s="99"/>
      <c r="K15" s="15"/>
    </row>
    <row r="16" spans="1:11" ht="51.75" x14ac:dyDescent="0.25">
      <c r="A16" s="81" t="s">
        <v>326</v>
      </c>
      <c r="B16" s="81">
        <v>13</v>
      </c>
      <c r="C16" s="81" t="s">
        <v>316</v>
      </c>
      <c r="D16" s="81" t="s">
        <v>231</v>
      </c>
      <c r="E16" s="82" t="s">
        <v>327</v>
      </c>
      <c r="F16" s="81" t="s">
        <v>117</v>
      </c>
      <c r="G16" s="99">
        <v>0</v>
      </c>
      <c r="H16" s="15">
        <v>15</v>
      </c>
      <c r="I16" s="38"/>
      <c r="J16" s="99"/>
      <c r="K16" s="15"/>
    </row>
    <row r="17" spans="1:11" ht="51.75" x14ac:dyDescent="0.25">
      <c r="A17" s="81" t="s">
        <v>328</v>
      </c>
      <c r="B17" s="81">
        <v>14</v>
      </c>
      <c r="C17" s="81" t="s">
        <v>316</v>
      </c>
      <c r="D17" s="81" t="s">
        <v>234</v>
      </c>
      <c r="E17" s="82" t="s">
        <v>329</v>
      </c>
      <c r="F17" s="81" t="s">
        <v>117</v>
      </c>
      <c r="G17" s="99">
        <v>0</v>
      </c>
      <c r="H17" s="15">
        <v>15</v>
      </c>
      <c r="I17" s="38"/>
      <c r="J17" s="99"/>
      <c r="K17" s="15"/>
    </row>
    <row r="18" spans="1:11" ht="51.75" x14ac:dyDescent="0.25">
      <c r="A18" s="81" t="s">
        <v>330</v>
      </c>
      <c r="B18" s="81">
        <v>15</v>
      </c>
      <c r="C18" s="81" t="s">
        <v>316</v>
      </c>
      <c r="D18" s="81" t="s">
        <v>238</v>
      </c>
      <c r="E18" s="82" t="s">
        <v>331</v>
      </c>
      <c r="F18" s="81" t="s">
        <v>117</v>
      </c>
      <c r="G18" s="99">
        <v>0</v>
      </c>
      <c r="H18" s="15">
        <v>15</v>
      </c>
      <c r="I18" s="38"/>
      <c r="J18" s="99"/>
      <c r="K18" s="15"/>
    </row>
    <row r="19" spans="1:11" ht="51.75" x14ac:dyDescent="0.25">
      <c r="A19" s="81" t="s">
        <v>332</v>
      </c>
      <c r="B19" s="81">
        <v>16</v>
      </c>
      <c r="C19" s="81" t="s">
        <v>316</v>
      </c>
      <c r="D19" s="81" t="s">
        <v>241</v>
      </c>
      <c r="E19" s="82" t="s">
        <v>333</v>
      </c>
      <c r="F19" s="81" t="s">
        <v>117</v>
      </c>
      <c r="G19" s="99">
        <v>0</v>
      </c>
      <c r="H19" s="15">
        <v>15</v>
      </c>
      <c r="I19" s="38"/>
      <c r="J19" s="99"/>
      <c r="K19" s="15"/>
    </row>
    <row r="20" spans="1:11" ht="51.75" x14ac:dyDescent="0.25">
      <c r="A20" s="81" t="s">
        <v>334</v>
      </c>
      <c r="B20" s="81">
        <v>17</v>
      </c>
      <c r="C20" s="81" t="s">
        <v>316</v>
      </c>
      <c r="D20" s="81" t="s">
        <v>244</v>
      </c>
      <c r="E20" s="82" t="s">
        <v>335</v>
      </c>
      <c r="F20" s="81" t="s">
        <v>117</v>
      </c>
      <c r="G20" s="99">
        <v>0</v>
      </c>
      <c r="H20" s="15">
        <v>15</v>
      </c>
      <c r="I20" s="38"/>
      <c r="J20" s="99"/>
      <c r="K20" s="15"/>
    </row>
    <row r="21" spans="1:11" ht="51.75" x14ac:dyDescent="0.25">
      <c r="A21" s="81" t="s">
        <v>336</v>
      </c>
      <c r="B21" s="81">
        <v>18</v>
      </c>
      <c r="C21" s="81" t="s">
        <v>316</v>
      </c>
      <c r="D21" s="81" t="s">
        <v>262</v>
      </c>
      <c r="E21" s="82" t="s">
        <v>337</v>
      </c>
      <c r="F21" s="81" t="s">
        <v>117</v>
      </c>
      <c r="G21" s="99">
        <v>0</v>
      </c>
      <c r="H21" s="15">
        <v>15</v>
      </c>
      <c r="I21" s="38"/>
      <c r="J21" s="99"/>
      <c r="K21" s="15"/>
    </row>
    <row r="22" spans="1:11" ht="51.75" x14ac:dyDescent="0.25">
      <c r="A22" s="81" t="s">
        <v>338</v>
      </c>
      <c r="B22" s="81">
        <v>19</v>
      </c>
      <c r="C22" s="81" t="s">
        <v>316</v>
      </c>
      <c r="D22" s="81" t="s">
        <v>265</v>
      </c>
      <c r="E22" s="82" t="s">
        <v>339</v>
      </c>
      <c r="F22" s="81" t="s">
        <v>117</v>
      </c>
      <c r="G22" s="99">
        <v>0</v>
      </c>
      <c r="H22" s="15">
        <v>15</v>
      </c>
      <c r="I22" s="38"/>
      <c r="J22" s="99"/>
      <c r="K22" s="15"/>
    </row>
    <row r="23" spans="1:11" ht="51.75" x14ac:dyDescent="0.25">
      <c r="A23" s="81" t="s">
        <v>340</v>
      </c>
      <c r="B23" s="81">
        <v>20</v>
      </c>
      <c r="C23" s="81" t="s">
        <v>316</v>
      </c>
      <c r="D23" s="81" t="s">
        <v>268</v>
      </c>
      <c r="E23" s="82" t="s">
        <v>341</v>
      </c>
      <c r="F23" s="81" t="s">
        <v>117</v>
      </c>
      <c r="G23" s="99">
        <v>0</v>
      </c>
      <c r="H23" s="15">
        <v>15</v>
      </c>
      <c r="I23" s="38"/>
      <c r="J23" s="99"/>
      <c r="K23" s="15"/>
    </row>
    <row r="24" spans="1:11" ht="51.75" x14ac:dyDescent="0.25">
      <c r="A24" s="81" t="s">
        <v>342</v>
      </c>
      <c r="B24" s="81">
        <v>21</v>
      </c>
      <c r="C24" s="81" t="s">
        <v>343</v>
      </c>
      <c r="D24" s="81" t="s">
        <v>216</v>
      </c>
      <c r="E24" s="82" t="s">
        <v>344</v>
      </c>
      <c r="F24" s="81" t="s">
        <v>117</v>
      </c>
      <c r="G24" s="99">
        <v>0</v>
      </c>
      <c r="H24" s="15">
        <v>9</v>
      </c>
      <c r="I24" s="39" t="s">
        <v>345</v>
      </c>
      <c r="J24" s="99" t="s">
        <v>346</v>
      </c>
      <c r="K24" s="15"/>
    </row>
    <row r="25" spans="1:11" ht="51.75" x14ac:dyDescent="0.25">
      <c r="A25" s="81" t="s">
        <v>347</v>
      </c>
      <c r="B25" s="81">
        <v>22</v>
      </c>
      <c r="C25" s="81" t="s">
        <v>343</v>
      </c>
      <c r="D25" s="81" t="s">
        <v>219</v>
      </c>
      <c r="E25" s="82" t="s">
        <v>348</v>
      </c>
      <c r="F25" s="81" t="s">
        <v>184</v>
      </c>
      <c r="G25" s="99">
        <v>0</v>
      </c>
      <c r="H25" s="15">
        <v>17</v>
      </c>
      <c r="I25" s="38"/>
      <c r="J25" s="99"/>
      <c r="K25" s="15"/>
    </row>
    <row r="26" spans="1:11" ht="51.75" x14ac:dyDescent="0.25">
      <c r="A26" s="81" t="s">
        <v>349</v>
      </c>
      <c r="B26" s="81">
        <v>23</v>
      </c>
      <c r="C26" s="81" t="s">
        <v>343</v>
      </c>
      <c r="D26" s="81" t="s">
        <v>128</v>
      </c>
      <c r="E26" s="82" t="s">
        <v>350</v>
      </c>
      <c r="F26" s="81" t="s">
        <v>129</v>
      </c>
      <c r="G26" s="99">
        <v>1</v>
      </c>
      <c r="H26" s="15">
        <v>1</v>
      </c>
      <c r="I26" s="38" t="s">
        <v>130</v>
      </c>
      <c r="J26" s="99"/>
      <c r="K26" s="15"/>
    </row>
    <row r="27" spans="1:11" ht="51.75" x14ac:dyDescent="0.25">
      <c r="A27" s="81" t="s">
        <v>351</v>
      </c>
      <c r="B27" s="81">
        <v>24</v>
      </c>
      <c r="C27" s="81" t="s">
        <v>343</v>
      </c>
      <c r="D27" s="81" t="s">
        <v>128</v>
      </c>
      <c r="E27" s="82" t="s">
        <v>352</v>
      </c>
      <c r="F27" s="81" t="s">
        <v>129</v>
      </c>
      <c r="G27" s="99">
        <v>1</v>
      </c>
      <c r="H27" s="15">
        <v>1</v>
      </c>
      <c r="I27" s="38" t="s">
        <v>130</v>
      </c>
      <c r="J27" s="99"/>
      <c r="K27" s="15"/>
    </row>
    <row r="28" spans="1:11" ht="51.75" x14ac:dyDescent="0.25">
      <c r="A28" s="81" t="s">
        <v>353</v>
      </c>
      <c r="B28" s="81">
        <v>25</v>
      </c>
      <c r="C28" s="81" t="s">
        <v>343</v>
      </c>
      <c r="D28" s="81" t="s">
        <v>222</v>
      </c>
      <c r="E28" s="82" t="s">
        <v>354</v>
      </c>
      <c r="F28" s="81" t="s">
        <v>129</v>
      </c>
      <c r="G28" s="99">
        <v>1</v>
      </c>
      <c r="H28" s="15">
        <v>1</v>
      </c>
      <c r="I28" s="38" t="s">
        <v>130</v>
      </c>
      <c r="J28" s="99"/>
      <c r="K28" s="15"/>
    </row>
    <row r="29" spans="1:11" ht="34.5" x14ac:dyDescent="0.25">
      <c r="A29" s="81" t="s">
        <v>355</v>
      </c>
      <c r="B29" s="81">
        <v>26</v>
      </c>
      <c r="C29" s="81" t="s">
        <v>356</v>
      </c>
      <c r="D29" s="81" t="s">
        <v>357</v>
      </c>
      <c r="E29" s="82" t="s">
        <v>358</v>
      </c>
      <c r="F29" s="81" t="s">
        <v>129</v>
      </c>
      <c r="G29" s="99">
        <v>1</v>
      </c>
      <c r="H29" s="15">
        <v>1</v>
      </c>
      <c r="I29" s="39" t="s">
        <v>130</v>
      </c>
      <c r="J29" s="99"/>
      <c r="K29" s="15"/>
    </row>
    <row r="30" spans="1:11" ht="34.5" x14ac:dyDescent="0.25">
      <c r="A30" s="81" t="s">
        <v>359</v>
      </c>
      <c r="B30" s="81">
        <v>27</v>
      </c>
      <c r="C30" s="81" t="s">
        <v>356</v>
      </c>
      <c r="D30" s="81" t="s">
        <v>357</v>
      </c>
      <c r="E30" s="82" t="s">
        <v>360</v>
      </c>
      <c r="F30" s="81" t="s">
        <v>129</v>
      </c>
      <c r="G30" s="99">
        <v>1</v>
      </c>
      <c r="H30" s="15">
        <v>1</v>
      </c>
      <c r="I30" s="39" t="s">
        <v>130</v>
      </c>
      <c r="J30" s="99"/>
      <c r="K30" s="15"/>
    </row>
    <row r="31" spans="1:11" ht="34.5" x14ac:dyDescent="0.25">
      <c r="A31" s="81" t="s">
        <v>361</v>
      </c>
      <c r="B31" s="81">
        <v>28</v>
      </c>
      <c r="C31" s="81" t="s">
        <v>356</v>
      </c>
      <c r="D31" s="81" t="s">
        <v>362</v>
      </c>
      <c r="E31" s="82" t="s">
        <v>363</v>
      </c>
      <c r="F31" s="81" t="s">
        <v>117</v>
      </c>
      <c r="G31" s="99">
        <v>0</v>
      </c>
      <c r="H31" s="15">
        <v>15</v>
      </c>
      <c r="I31" s="38"/>
      <c r="J31" s="99"/>
      <c r="K31" s="15"/>
    </row>
    <row r="32" spans="1:11" ht="34.5" x14ac:dyDescent="0.25">
      <c r="A32" s="81" t="s">
        <v>364</v>
      </c>
      <c r="B32" s="81">
        <v>29</v>
      </c>
      <c r="C32" s="81" t="s">
        <v>356</v>
      </c>
      <c r="D32" s="81" t="s">
        <v>225</v>
      </c>
      <c r="E32" s="82" t="s">
        <v>344</v>
      </c>
      <c r="F32" s="81" t="s">
        <v>117</v>
      </c>
      <c r="G32" s="99">
        <v>0</v>
      </c>
      <c r="H32" s="15">
        <v>9</v>
      </c>
      <c r="I32" s="39" t="s">
        <v>345</v>
      </c>
      <c r="J32" s="99" t="s">
        <v>346</v>
      </c>
      <c r="K32" s="15"/>
    </row>
    <row r="33" spans="1:11" ht="34.5" x14ac:dyDescent="0.25">
      <c r="A33" s="81" t="s">
        <v>365</v>
      </c>
      <c r="B33" s="81">
        <v>30</v>
      </c>
      <c r="C33" s="81" t="s">
        <v>356</v>
      </c>
      <c r="D33" s="81" t="s">
        <v>225</v>
      </c>
      <c r="E33" s="82" t="s">
        <v>348</v>
      </c>
      <c r="F33" s="81" t="s">
        <v>184</v>
      </c>
      <c r="G33" s="99">
        <v>0</v>
      </c>
      <c r="H33" s="15">
        <v>17</v>
      </c>
      <c r="I33" s="99"/>
      <c r="J33" s="99"/>
      <c r="K33" s="15"/>
    </row>
    <row r="34" spans="1:11" ht="34.5" x14ac:dyDescent="0.25">
      <c r="A34" s="81" t="s">
        <v>366</v>
      </c>
      <c r="B34" s="81">
        <v>31</v>
      </c>
      <c r="C34" s="81" t="s">
        <v>356</v>
      </c>
      <c r="D34" s="81" t="s">
        <v>367</v>
      </c>
      <c r="E34" s="82" t="s">
        <v>358</v>
      </c>
      <c r="F34" s="81" t="s">
        <v>129</v>
      </c>
      <c r="G34" s="99">
        <v>1</v>
      </c>
      <c r="H34" s="15">
        <v>1</v>
      </c>
      <c r="I34" s="39" t="s">
        <v>130</v>
      </c>
      <c r="J34" s="99"/>
      <c r="K34" s="15"/>
    </row>
    <row r="35" spans="1:11" ht="34.5" x14ac:dyDescent="0.25">
      <c r="A35" s="81" t="s">
        <v>368</v>
      </c>
      <c r="B35" s="81">
        <v>32</v>
      </c>
      <c r="C35" s="81" t="s">
        <v>356</v>
      </c>
      <c r="D35" s="81" t="s">
        <v>367</v>
      </c>
      <c r="E35" s="82" t="s">
        <v>360</v>
      </c>
      <c r="F35" s="81" t="s">
        <v>129</v>
      </c>
      <c r="G35" s="99">
        <v>1</v>
      </c>
      <c r="H35" s="15">
        <v>1</v>
      </c>
      <c r="I35" s="39" t="s">
        <v>130</v>
      </c>
      <c r="J35" s="99"/>
      <c r="K35" s="15"/>
    </row>
    <row r="36" spans="1:11" ht="34.5" x14ac:dyDescent="0.25">
      <c r="A36" s="81" t="s">
        <v>369</v>
      </c>
      <c r="B36" s="81">
        <v>33</v>
      </c>
      <c r="C36" s="81" t="s">
        <v>356</v>
      </c>
      <c r="D36" s="81" t="s">
        <v>362</v>
      </c>
      <c r="E36" s="82" t="s">
        <v>363</v>
      </c>
      <c r="F36" s="81" t="s">
        <v>117</v>
      </c>
      <c r="G36" s="99">
        <v>0</v>
      </c>
      <c r="H36" s="15">
        <v>15</v>
      </c>
      <c r="I36" s="38"/>
      <c r="J36" s="99"/>
      <c r="K36" s="15"/>
    </row>
    <row r="37" spans="1:11" ht="34.5" x14ac:dyDescent="0.25">
      <c r="A37" s="81" t="s">
        <v>370</v>
      </c>
      <c r="B37" s="81">
        <v>34</v>
      </c>
      <c r="C37" s="81" t="s">
        <v>356</v>
      </c>
      <c r="D37" s="81" t="s">
        <v>228</v>
      </c>
      <c r="E37" s="82" t="s">
        <v>344</v>
      </c>
      <c r="F37" s="81" t="s">
        <v>117</v>
      </c>
      <c r="G37" s="99">
        <v>0</v>
      </c>
      <c r="H37" s="15">
        <v>9</v>
      </c>
      <c r="I37" s="39" t="s">
        <v>345</v>
      </c>
      <c r="J37" s="99" t="s">
        <v>346</v>
      </c>
      <c r="K37" s="15"/>
    </row>
    <row r="38" spans="1:11" ht="34.5" x14ac:dyDescent="0.25">
      <c r="A38" s="81" t="s">
        <v>371</v>
      </c>
      <c r="B38" s="81">
        <v>35</v>
      </c>
      <c r="C38" s="81" t="s">
        <v>356</v>
      </c>
      <c r="D38" s="81" t="s">
        <v>228</v>
      </c>
      <c r="E38" s="82" t="s">
        <v>348</v>
      </c>
      <c r="F38" s="81" t="s">
        <v>184</v>
      </c>
      <c r="G38" s="99">
        <v>0</v>
      </c>
      <c r="H38" s="15">
        <v>17</v>
      </c>
      <c r="I38" s="39"/>
      <c r="J38" s="99"/>
      <c r="K38" s="15"/>
    </row>
    <row r="39" spans="1:11" ht="34.5" x14ac:dyDescent="0.25">
      <c r="A39" s="81" t="s">
        <v>372</v>
      </c>
      <c r="B39" s="81">
        <v>36</v>
      </c>
      <c r="C39" s="81" t="s">
        <v>373</v>
      </c>
      <c r="D39" s="81" t="s">
        <v>374</v>
      </c>
      <c r="E39" s="82" t="s">
        <v>374</v>
      </c>
      <c r="F39" s="81" t="s">
        <v>375</v>
      </c>
      <c r="G39" s="99">
        <v>1</v>
      </c>
      <c r="H39" s="15">
        <v>1</v>
      </c>
      <c r="I39" s="40" t="s">
        <v>376</v>
      </c>
      <c r="J39" s="99"/>
      <c r="K39" s="15"/>
    </row>
    <row r="40" spans="1:11" ht="34.5" x14ac:dyDescent="0.25">
      <c r="A40" s="81" t="s">
        <v>377</v>
      </c>
      <c r="B40" s="81">
        <v>37</v>
      </c>
      <c r="C40" s="81" t="s">
        <v>373</v>
      </c>
      <c r="D40" s="81" t="s">
        <v>378</v>
      </c>
      <c r="E40" s="82" t="s">
        <v>121</v>
      </c>
      <c r="F40" s="81" t="s">
        <v>117</v>
      </c>
      <c r="G40" s="99">
        <v>0</v>
      </c>
      <c r="H40" s="15">
        <v>8</v>
      </c>
      <c r="I40" s="41" t="s">
        <v>122</v>
      </c>
      <c r="J40" s="99"/>
      <c r="K40" s="15"/>
    </row>
    <row r="41" spans="1:11" ht="34.5" x14ac:dyDescent="0.25">
      <c r="A41" s="81" t="s">
        <v>379</v>
      </c>
      <c r="B41" s="81">
        <v>38</v>
      </c>
      <c r="C41" s="81" t="s">
        <v>373</v>
      </c>
      <c r="D41" s="80" t="s">
        <v>380</v>
      </c>
      <c r="E41" s="86" t="s">
        <v>380</v>
      </c>
      <c r="F41" s="81" t="s">
        <v>117</v>
      </c>
      <c r="G41" s="99">
        <v>0</v>
      </c>
      <c r="H41" s="15">
        <v>10</v>
      </c>
      <c r="I41" s="40"/>
      <c r="J41" s="99"/>
      <c r="K41" s="15"/>
    </row>
    <row r="42" spans="1:11" ht="34.5" x14ac:dyDescent="0.25">
      <c r="A42" s="81" t="s">
        <v>381</v>
      </c>
      <c r="B42" s="81">
        <v>39</v>
      </c>
      <c r="C42" s="81" t="s">
        <v>373</v>
      </c>
      <c r="D42" s="81" t="s">
        <v>382</v>
      </c>
      <c r="E42" s="82" t="s">
        <v>382</v>
      </c>
      <c r="F42" s="81" t="s">
        <v>375</v>
      </c>
      <c r="G42" s="99">
        <v>1</v>
      </c>
      <c r="H42" s="15">
        <v>1</v>
      </c>
      <c r="I42" s="40" t="s">
        <v>376</v>
      </c>
      <c r="J42" s="99"/>
      <c r="K42" s="15"/>
    </row>
    <row r="43" spans="1:11" ht="34.5" x14ac:dyDescent="0.25">
      <c r="A43" s="81" t="s">
        <v>383</v>
      </c>
      <c r="B43" s="81">
        <v>40</v>
      </c>
      <c r="C43" s="81" t="s">
        <v>373</v>
      </c>
      <c r="D43" s="81" t="s">
        <v>384</v>
      </c>
      <c r="E43" s="82" t="s">
        <v>121</v>
      </c>
      <c r="F43" s="99" t="s">
        <v>117</v>
      </c>
      <c r="G43" s="81">
        <v>0</v>
      </c>
      <c r="H43" s="15">
        <v>8</v>
      </c>
      <c r="I43" s="41" t="s">
        <v>122</v>
      </c>
      <c r="J43" s="99"/>
      <c r="K43" s="15"/>
    </row>
    <row r="44" spans="1:11" ht="34.5" x14ac:dyDescent="0.25">
      <c r="A44" s="81" t="s">
        <v>385</v>
      </c>
      <c r="B44" s="81">
        <v>41</v>
      </c>
      <c r="C44" s="81" t="s">
        <v>373</v>
      </c>
      <c r="D44" s="81" t="s">
        <v>386</v>
      </c>
      <c r="E44" s="81" t="s">
        <v>386</v>
      </c>
      <c r="F44" s="81" t="s">
        <v>387</v>
      </c>
      <c r="G44" s="99">
        <v>0</v>
      </c>
      <c r="H44" s="15">
        <v>50</v>
      </c>
      <c r="I44" s="39"/>
      <c r="J44" s="99"/>
      <c r="K44" s="15"/>
    </row>
    <row r="45" spans="1:11" ht="34.5" x14ac:dyDescent="0.25">
      <c r="A45" s="81" t="s">
        <v>388</v>
      </c>
      <c r="B45" s="81">
        <v>42</v>
      </c>
      <c r="C45" s="81" t="s">
        <v>373</v>
      </c>
      <c r="D45" s="81" t="s">
        <v>389</v>
      </c>
      <c r="E45" s="81" t="s">
        <v>389</v>
      </c>
      <c r="F45" s="99" t="s">
        <v>117</v>
      </c>
      <c r="G45" s="81">
        <v>0</v>
      </c>
      <c r="H45" s="15">
        <v>10</v>
      </c>
      <c r="I45" s="39"/>
      <c r="J45" s="99"/>
      <c r="K45" s="15"/>
    </row>
    <row r="46" spans="1:11" ht="34.5" x14ac:dyDescent="0.25">
      <c r="A46" s="81" t="s">
        <v>390</v>
      </c>
      <c r="B46" s="81">
        <v>43</v>
      </c>
      <c r="C46" s="81" t="s">
        <v>373</v>
      </c>
      <c r="D46" s="99" t="s">
        <v>128</v>
      </c>
      <c r="E46" s="82" t="s">
        <v>391</v>
      </c>
      <c r="F46" s="81" t="s">
        <v>129</v>
      </c>
      <c r="G46" s="99">
        <v>1</v>
      </c>
      <c r="H46" s="15">
        <v>1</v>
      </c>
      <c r="I46" s="39" t="s">
        <v>130</v>
      </c>
      <c r="J46" s="99"/>
      <c r="K46" s="15"/>
    </row>
    <row r="47" spans="1:11" ht="34.5" x14ac:dyDescent="0.25">
      <c r="A47" s="81" t="s">
        <v>392</v>
      </c>
      <c r="B47" s="81">
        <v>44</v>
      </c>
      <c r="C47" s="81" t="s">
        <v>373</v>
      </c>
      <c r="D47" s="81" t="s">
        <v>393</v>
      </c>
      <c r="E47" s="81" t="s">
        <v>393</v>
      </c>
      <c r="F47" s="81" t="s">
        <v>394</v>
      </c>
      <c r="G47" s="99">
        <v>0</v>
      </c>
      <c r="H47" s="15">
        <v>9</v>
      </c>
      <c r="I47" s="81"/>
      <c r="J47" s="99"/>
      <c r="K47" s="15"/>
    </row>
    <row r="48" spans="1:11" ht="34.5" x14ac:dyDescent="0.25">
      <c r="A48" s="81" t="s">
        <v>395</v>
      </c>
      <c r="B48" s="81">
        <v>45</v>
      </c>
      <c r="C48" s="81" t="s">
        <v>373</v>
      </c>
      <c r="D48" s="99" t="s">
        <v>128</v>
      </c>
      <c r="E48" s="19" t="s">
        <v>396</v>
      </c>
      <c r="F48" s="81" t="s">
        <v>129</v>
      </c>
      <c r="G48" s="99">
        <v>1</v>
      </c>
      <c r="H48" s="15">
        <v>1</v>
      </c>
      <c r="I48" s="39" t="s">
        <v>130</v>
      </c>
      <c r="J48" s="99"/>
      <c r="K48" s="99"/>
    </row>
    <row r="49" spans="1:10" ht="34.5" x14ac:dyDescent="0.25">
      <c r="A49" s="81" t="s">
        <v>397</v>
      </c>
      <c r="B49" s="81">
        <v>46</v>
      </c>
      <c r="C49" s="81" t="s">
        <v>373</v>
      </c>
      <c r="D49" s="99" t="s">
        <v>398</v>
      </c>
      <c r="E49" s="99" t="s">
        <v>398</v>
      </c>
      <c r="F49" s="81" t="s">
        <v>387</v>
      </c>
      <c r="G49" s="99">
        <v>0</v>
      </c>
      <c r="H49" s="15">
        <v>50</v>
      </c>
      <c r="I49" s="99"/>
      <c r="J49" s="99"/>
    </row>
    <row r="50" spans="1:10" ht="34.5" x14ac:dyDescent="0.25">
      <c r="A50" s="81" t="s">
        <v>399</v>
      </c>
      <c r="B50" s="81">
        <v>47</v>
      </c>
      <c r="C50" s="81" t="s">
        <v>373</v>
      </c>
      <c r="D50" s="99" t="s">
        <v>400</v>
      </c>
      <c r="E50" s="99" t="s">
        <v>400</v>
      </c>
      <c r="F50" s="99" t="s">
        <v>117</v>
      </c>
      <c r="G50" s="99">
        <v>0</v>
      </c>
      <c r="H50" s="15">
        <v>10</v>
      </c>
      <c r="I50" s="99"/>
      <c r="J50" s="99"/>
    </row>
    <row r="51" spans="1:10" x14ac:dyDescent="0.25">
      <c r="A51" s="72"/>
      <c r="B51" s="72">
        <v>48</v>
      </c>
      <c r="C51" s="72"/>
      <c r="D51" s="72" t="s">
        <v>312</v>
      </c>
      <c r="E51" s="83" t="s">
        <v>313</v>
      </c>
      <c r="F51" s="72" t="s">
        <v>141</v>
      </c>
      <c r="G51" s="72">
        <v>3</v>
      </c>
      <c r="H51" s="73">
        <v>3</v>
      </c>
      <c r="I51" s="84" t="s">
        <v>314</v>
      </c>
      <c r="J51" s="72"/>
    </row>
  </sheetData>
  <mergeCells count="2">
    <mergeCell ref="A1:A2"/>
    <mergeCell ref="C1:J2"/>
  </mergeCells>
  <conditionalFormatting sqref="I44:I45 E11:E29 I31:I32 C11:C50 I40:I41">
    <cfRule type="expression" dxfId="795" priority="185">
      <formula>#REF!="Calculated"</formula>
    </cfRule>
    <cfRule type="expression" dxfId="794" priority="186">
      <formula>#REF!="Check Box"</formula>
    </cfRule>
    <cfRule type="expression" dxfId="793" priority="187">
      <formula>#REF!="Data"</formula>
    </cfRule>
    <cfRule type="expression" dxfId="792" priority="188">
      <formula>#REF!="Date"</formula>
    </cfRule>
  </conditionalFormatting>
  <conditionalFormatting sqref="A11:B13 A32:A50 A14:A30 B14:B50">
    <cfRule type="expression" dxfId="791" priority="149">
      <formula>H11="Calculated"</formula>
    </cfRule>
    <cfRule type="expression" dxfId="790" priority="150">
      <formula>H11="Check Box"</formula>
    </cfRule>
    <cfRule type="expression" dxfId="789" priority="151">
      <formula>H11="Data"</formula>
    </cfRule>
    <cfRule type="expression" dxfId="788" priority="152">
      <formula>H11="Date"</formula>
    </cfRule>
  </conditionalFormatting>
  <conditionalFormatting sqref="I11:I19">
    <cfRule type="expression" dxfId="787" priority="153">
      <formula>#REF!="Calculated"</formula>
    </cfRule>
    <cfRule type="expression" dxfId="786" priority="154">
      <formula>#REF!="Check Box"</formula>
    </cfRule>
    <cfRule type="expression" dxfId="785" priority="155">
      <formula>#REF!="Data"</formula>
    </cfRule>
    <cfRule type="expression" dxfId="784" priority="156">
      <formula>#REF!="Date"</formula>
    </cfRule>
  </conditionalFormatting>
  <conditionalFormatting sqref="E11:E29 D11:D30">
    <cfRule type="expression" dxfId="783" priority="157">
      <formula>G11="Calculated"</formula>
    </cfRule>
    <cfRule type="expression" dxfId="782" priority="158">
      <formula>G11="Check Box"</formula>
    </cfRule>
    <cfRule type="expression" dxfId="781" priority="159">
      <formula>G11="Data"</formula>
    </cfRule>
    <cfRule type="expression" dxfId="780" priority="160">
      <formula>G11="Date"</formula>
    </cfRule>
  </conditionalFormatting>
  <conditionalFormatting sqref="I21 I26 I28 I47">
    <cfRule type="expression" dxfId="779" priority="145">
      <formula>#REF!="Calculated"</formula>
    </cfRule>
    <cfRule type="expression" dxfId="778" priority="146">
      <formula>#REF!="Check Box"</formula>
    </cfRule>
    <cfRule type="expression" dxfId="777" priority="147">
      <formula>#REF!="Data"</formula>
    </cfRule>
    <cfRule type="expression" dxfId="776" priority="148">
      <formula>#REF!="Date"</formula>
    </cfRule>
  </conditionalFormatting>
  <conditionalFormatting sqref="I20">
    <cfRule type="expression" dxfId="775" priority="137">
      <formula>#REF!="Calculated"</formula>
    </cfRule>
    <cfRule type="expression" dxfId="774" priority="138">
      <formula>#REF!="Check Box"</formula>
    </cfRule>
    <cfRule type="expression" dxfId="773" priority="139">
      <formula>#REF!="Data"</formula>
    </cfRule>
    <cfRule type="expression" dxfId="772" priority="140">
      <formula>#REF!="Date"</formula>
    </cfRule>
  </conditionalFormatting>
  <conditionalFormatting sqref="I22:I23">
    <cfRule type="expression" dxfId="771" priority="133">
      <formula>#REF!="Calculated"</formula>
    </cfRule>
    <cfRule type="expression" dxfId="770" priority="134">
      <formula>#REF!="Check Box"</formula>
    </cfRule>
    <cfRule type="expression" dxfId="769" priority="135">
      <formula>#REF!="Data"</formula>
    </cfRule>
    <cfRule type="expression" dxfId="768" priority="136">
      <formula>#REF!="Date"</formula>
    </cfRule>
  </conditionalFormatting>
  <conditionalFormatting sqref="I27">
    <cfRule type="expression" dxfId="767" priority="129">
      <formula>#REF!="Calculated"</formula>
    </cfRule>
    <cfRule type="expression" dxfId="766" priority="130">
      <formula>#REF!="Check Box"</formula>
    </cfRule>
    <cfRule type="expression" dxfId="765" priority="131">
      <formula>#REF!="Data"</formula>
    </cfRule>
    <cfRule type="expression" dxfId="764" priority="132">
      <formula>#REF!="Date"</formula>
    </cfRule>
  </conditionalFormatting>
  <conditionalFormatting sqref="I29">
    <cfRule type="expression" dxfId="763" priority="125">
      <formula>#REF!="Calculated"</formula>
    </cfRule>
    <cfRule type="expression" dxfId="762" priority="126">
      <formula>#REF!="Check Box"</formula>
    </cfRule>
    <cfRule type="expression" dxfId="761" priority="127">
      <formula>#REF!="Data"</formula>
    </cfRule>
    <cfRule type="expression" dxfId="760" priority="128">
      <formula>#REF!="Date"</formula>
    </cfRule>
  </conditionalFormatting>
  <conditionalFormatting sqref="I40:I41">
    <cfRule type="expression" dxfId="759" priority="117">
      <formula>#REF!="Calculated"</formula>
    </cfRule>
    <cfRule type="expression" dxfId="758" priority="118">
      <formula>#REF!="Check Box"</formula>
    </cfRule>
    <cfRule type="expression" dxfId="757" priority="119">
      <formula>#REF!="Data"</formula>
    </cfRule>
    <cfRule type="expression" dxfId="756" priority="120">
      <formula>#REF!="Date"</formula>
    </cfRule>
  </conditionalFormatting>
  <conditionalFormatting sqref="I40:I41">
    <cfRule type="expression" dxfId="755" priority="113">
      <formula>#REF!="Calculated"</formula>
    </cfRule>
    <cfRule type="expression" dxfId="754" priority="114">
      <formula>#REF!="Check Box"</formula>
    </cfRule>
    <cfRule type="expression" dxfId="753" priority="115">
      <formula>#REF!="Data"</formula>
    </cfRule>
    <cfRule type="expression" dxfId="752" priority="116">
      <formula>#REF!="Date"</formula>
    </cfRule>
  </conditionalFormatting>
  <conditionalFormatting sqref="I24:I25">
    <cfRule type="expression" dxfId="751" priority="109">
      <formula>#REF!="Calculated"</formula>
    </cfRule>
    <cfRule type="expression" dxfId="750" priority="110">
      <formula>#REF!="Check Box"</formula>
    </cfRule>
    <cfRule type="expression" dxfId="749" priority="111">
      <formula>#REF!="Data"</formula>
    </cfRule>
    <cfRule type="expression" dxfId="748" priority="112">
      <formula>#REF!="Date"</formula>
    </cfRule>
  </conditionalFormatting>
  <conditionalFormatting sqref="I35">
    <cfRule type="expression" dxfId="747" priority="97">
      <formula>#REF!="Calculated"</formula>
    </cfRule>
    <cfRule type="expression" dxfId="746" priority="98">
      <formula>#REF!="Check Box"</formula>
    </cfRule>
    <cfRule type="expression" dxfId="745" priority="99">
      <formula>#REF!="Data"</formula>
    </cfRule>
    <cfRule type="expression" dxfId="744" priority="100">
      <formula>#REF!="Date"</formula>
    </cfRule>
  </conditionalFormatting>
  <conditionalFormatting sqref="I30">
    <cfRule type="expression" dxfId="743" priority="105">
      <formula>#REF!="Calculated"</formula>
    </cfRule>
    <cfRule type="expression" dxfId="742" priority="106">
      <formula>#REF!="Check Box"</formula>
    </cfRule>
    <cfRule type="expression" dxfId="741" priority="107">
      <formula>#REF!="Data"</formula>
    </cfRule>
    <cfRule type="expression" dxfId="740" priority="108">
      <formula>#REF!="Date"</formula>
    </cfRule>
  </conditionalFormatting>
  <conditionalFormatting sqref="I34">
    <cfRule type="expression" dxfId="739" priority="101">
      <formula>#REF!="Calculated"</formula>
    </cfRule>
    <cfRule type="expression" dxfId="738" priority="102">
      <formula>#REF!="Check Box"</formula>
    </cfRule>
    <cfRule type="expression" dxfId="737" priority="103">
      <formula>#REF!="Data"</formula>
    </cfRule>
    <cfRule type="expression" dxfId="736" priority="104">
      <formula>#REF!="Date"</formula>
    </cfRule>
  </conditionalFormatting>
  <conditionalFormatting sqref="I39">
    <cfRule type="expression" dxfId="735" priority="85">
      <formula>#REF!="Calculated"</formula>
    </cfRule>
    <cfRule type="expression" dxfId="734" priority="86">
      <formula>#REF!="Check Box"</formula>
    </cfRule>
    <cfRule type="expression" dxfId="733" priority="87">
      <formula>#REF!="Data"</formula>
    </cfRule>
    <cfRule type="expression" dxfId="732" priority="88">
      <formula>#REF!="Date"</formula>
    </cfRule>
  </conditionalFormatting>
  <conditionalFormatting sqref="I37:I38">
    <cfRule type="expression" dxfId="731" priority="93">
      <formula>#REF!="Calculated"</formula>
    </cfRule>
    <cfRule type="expression" dxfId="730" priority="94">
      <formula>#REF!="Check Box"</formula>
    </cfRule>
    <cfRule type="expression" dxfId="729" priority="95">
      <formula>#REF!="Data"</formula>
    </cfRule>
    <cfRule type="expression" dxfId="728" priority="96">
      <formula>#REF!="Date"</formula>
    </cfRule>
  </conditionalFormatting>
  <conditionalFormatting sqref="I47">
    <cfRule type="expression" dxfId="727" priority="81">
      <formula>#REF!="Calculated"</formula>
    </cfRule>
    <cfRule type="expression" dxfId="726" priority="82">
      <formula>#REF!="Check Box"</formula>
    </cfRule>
    <cfRule type="expression" dxfId="725" priority="83">
      <formula>#REF!="Data"</formula>
    </cfRule>
    <cfRule type="expression" dxfId="724" priority="84">
      <formula>#REF!="Date"</formula>
    </cfRule>
  </conditionalFormatting>
  <conditionalFormatting sqref="I47">
    <cfRule type="expression" dxfId="723" priority="77">
      <formula>#REF!="Calculated"</formula>
    </cfRule>
    <cfRule type="expression" dxfId="722" priority="78">
      <formula>#REF!="Check Box"</formula>
    </cfRule>
    <cfRule type="expression" dxfId="721" priority="79">
      <formula>#REF!="Data"</formula>
    </cfRule>
    <cfRule type="expression" dxfId="720" priority="80">
      <formula>#REF!="Date"</formula>
    </cfRule>
  </conditionalFormatting>
  <conditionalFormatting sqref="E34">
    <cfRule type="expression" dxfId="719" priority="57">
      <formula>#REF!="Calculated"</formula>
    </cfRule>
    <cfRule type="expression" dxfId="718" priority="58">
      <formula>#REF!="Check Box"</formula>
    </cfRule>
    <cfRule type="expression" dxfId="717" priority="59">
      <formula>#REF!="Data"</formula>
    </cfRule>
    <cfRule type="expression" dxfId="716" priority="60">
      <formula>#REF!="Date"</formula>
    </cfRule>
  </conditionalFormatting>
  <conditionalFormatting sqref="E34">
    <cfRule type="expression" dxfId="715" priority="53">
      <formula>H34="Calculated"</formula>
    </cfRule>
    <cfRule type="expression" dxfId="714" priority="54">
      <formula>H34="Check Box"</formula>
    </cfRule>
    <cfRule type="expression" dxfId="713" priority="55">
      <formula>H34="Data"</formula>
    </cfRule>
    <cfRule type="expression" dxfId="712" priority="56">
      <formula>H34="Date"</formula>
    </cfRule>
  </conditionalFormatting>
  <conditionalFormatting sqref="I42">
    <cfRule type="expression" dxfId="711" priority="49">
      <formula>#REF!="Calculated"</formula>
    </cfRule>
    <cfRule type="expression" dxfId="710" priority="50">
      <formula>#REF!="Check Box"</formula>
    </cfRule>
    <cfRule type="expression" dxfId="709" priority="51">
      <formula>#REF!="Data"</formula>
    </cfRule>
    <cfRule type="expression" dxfId="708" priority="52">
      <formula>#REF!="Date"</formula>
    </cfRule>
  </conditionalFormatting>
  <conditionalFormatting sqref="I46">
    <cfRule type="expression" dxfId="707" priority="45">
      <formula>#REF!="Calculated"</formula>
    </cfRule>
    <cfRule type="expression" dxfId="706" priority="46">
      <formula>#REF!="Check Box"</formula>
    </cfRule>
    <cfRule type="expression" dxfId="705" priority="47">
      <formula>#REF!="Data"</formula>
    </cfRule>
    <cfRule type="expression" dxfId="704" priority="48">
      <formula>#REF!="Date"</formula>
    </cfRule>
  </conditionalFormatting>
  <conditionalFormatting sqref="I48">
    <cfRule type="expression" dxfId="703" priority="41">
      <formula>#REF!="Calculated"</formula>
    </cfRule>
    <cfRule type="expression" dxfId="702" priority="42">
      <formula>#REF!="Check Box"</formula>
    </cfRule>
    <cfRule type="expression" dxfId="701" priority="43">
      <formula>#REF!="Data"</formula>
    </cfRule>
    <cfRule type="expression" dxfId="700" priority="44">
      <formula>#REF!="Date"</formula>
    </cfRule>
  </conditionalFormatting>
  <conditionalFormatting sqref="I43">
    <cfRule type="expression" dxfId="699" priority="37">
      <formula>#REF!="Calculated"</formula>
    </cfRule>
    <cfRule type="expression" dxfId="698" priority="38">
      <formula>#REF!="Check Box"</formula>
    </cfRule>
    <cfRule type="expression" dxfId="697" priority="39">
      <formula>#REF!="Data"</formula>
    </cfRule>
    <cfRule type="expression" dxfId="696" priority="40">
      <formula>#REF!="Date"</formula>
    </cfRule>
  </conditionalFormatting>
  <conditionalFormatting sqref="I43">
    <cfRule type="expression" dxfId="695" priority="33">
      <formula>#REF!="Calculated"</formula>
    </cfRule>
    <cfRule type="expression" dxfId="694" priority="34">
      <formula>#REF!="Check Box"</formula>
    </cfRule>
    <cfRule type="expression" dxfId="693" priority="35">
      <formula>#REF!="Data"</formula>
    </cfRule>
    <cfRule type="expression" dxfId="692" priority="36">
      <formula>#REF!="Date"</formula>
    </cfRule>
  </conditionalFormatting>
  <conditionalFormatting sqref="A31">
    <cfRule type="expression" dxfId="691" priority="17">
      <formula>#REF!="Calculated"</formula>
    </cfRule>
    <cfRule type="expression" dxfId="690" priority="18">
      <formula>#REF!="Check Box"</formula>
    </cfRule>
    <cfRule type="expression" dxfId="689" priority="19">
      <formula>#REF!="Data"</formula>
    </cfRule>
    <cfRule type="expression" dxfId="688" priority="20">
      <formula>#REF!="Date"</formula>
    </cfRule>
  </conditionalFormatting>
  <conditionalFormatting sqref="I36">
    <cfRule type="expression" dxfId="687" priority="13">
      <formula>#REF!="Calculated"</formula>
    </cfRule>
    <cfRule type="expression" dxfId="686" priority="14">
      <formula>#REF!="Check Box"</formula>
    </cfRule>
    <cfRule type="expression" dxfId="685" priority="15">
      <formula>#REF!="Data"</formula>
    </cfRule>
    <cfRule type="expression" dxfId="684" priority="16">
      <formula>#REF!="Date"</formula>
    </cfRule>
  </conditionalFormatting>
  <conditionalFormatting sqref="E51">
    <cfRule type="expression" dxfId="683" priority="9">
      <formula>#REF!="Calculated"</formula>
    </cfRule>
    <cfRule type="expression" dxfId="682" priority="10">
      <formula>#REF!="Check Box"</formula>
    </cfRule>
    <cfRule type="expression" dxfId="681" priority="11">
      <formula>#REF!="Data"</formula>
    </cfRule>
    <cfRule type="expression" dxfId="680" priority="12">
      <formula>#REF!="Date"</formula>
    </cfRule>
  </conditionalFormatting>
  <hyperlinks>
    <hyperlink ref="A1" location="Directory!A1" display="Directory" xr:uid="{1981B65C-01F7-4EFC-941E-F233EDBFF1E0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1D5F3E8D-AB48-481E-8DDD-1F4531AFC25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585C2C28-03DD-4D1F-9B25-B831B535F83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0AF1DEB0-EE01-4D9F-8FC7-1AD7283EF373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E2098C0C-8C69-434F-8537-4883176A0F87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I51 E51</xm:sqref>
        </x14:conditionalFormatting>
        <x14:conditionalFormatting xmlns:xm="http://schemas.microsoft.com/office/excel/2006/main">
          <x14:cfRule type="expression" priority="1" id="{C2C1C687-18A6-4ABA-8097-098C9B19F5F0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44EC927F-1B77-41CB-A804-7C0F83A2BB60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FB36B535-437B-40E0-A16A-44C02BDB4E75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DE37CEF1-82C2-4BBF-82AC-6591CEBB69D9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I51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627EE4-043A-4603-910B-57B6295574B3}">
  <dimension ref="A1:Z60"/>
  <sheetViews>
    <sheetView zoomScale="80" zoomScaleNormal="80" workbookViewId="0">
      <pane ySplit="10" topLeftCell="A46" activePane="bottomLeft" state="frozen"/>
      <selection pane="bottomLeft" activeCell="B21" sqref="B21"/>
    </sheetView>
  </sheetViews>
  <sheetFormatPr defaultColWidth="8.85546875" defaultRowHeight="17.25" x14ac:dyDescent="0.3"/>
  <cols>
    <col min="1" max="2" width="21.7109375" style="15" customWidth="1"/>
    <col min="3" max="3" width="15.140625" style="23" bestFit="1" customWidth="1"/>
    <col min="4" max="4" width="27.7109375" style="15" bestFit="1" customWidth="1"/>
    <col min="5" max="5" width="26.140625" style="15" bestFit="1" customWidth="1"/>
    <col min="6" max="6" width="14.85546875" style="15" bestFit="1" customWidth="1"/>
    <col min="7" max="7" width="12" style="23" customWidth="1"/>
    <col min="8" max="8" width="12.5703125" style="15" customWidth="1"/>
    <col min="9" max="9" width="51.5703125" style="15" bestFit="1" customWidth="1"/>
    <col min="10" max="10" width="25.7109375" style="15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17" customFormat="1" x14ac:dyDescent="0.25">
      <c r="A1" s="128" t="s">
        <v>5</v>
      </c>
      <c r="B1" s="108"/>
      <c r="C1" s="129" t="s">
        <v>79</v>
      </c>
      <c r="D1" s="129"/>
      <c r="E1" s="129"/>
      <c r="F1" s="129"/>
      <c r="G1" s="129"/>
      <c r="H1" s="129"/>
      <c r="I1" s="129"/>
      <c r="J1" s="129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8" customFormat="1" x14ac:dyDescent="0.25">
      <c r="A2" s="128"/>
      <c r="B2" s="108"/>
      <c r="C2" s="129"/>
      <c r="D2" s="129"/>
      <c r="E2" s="129"/>
      <c r="F2" s="129"/>
      <c r="G2" s="129"/>
      <c r="H2" s="129"/>
      <c r="I2" s="129"/>
      <c r="J2" s="12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34.5" x14ac:dyDescent="0.25">
      <c r="A3" s="33" t="s">
        <v>80</v>
      </c>
      <c r="B3" s="33" t="s">
        <v>81</v>
      </c>
      <c r="C3" s="34" t="s">
        <v>82</v>
      </c>
      <c r="D3" s="34" t="s">
        <v>83</v>
      </c>
      <c r="E3" s="34" t="s">
        <v>84</v>
      </c>
      <c r="F3" s="33" t="s">
        <v>85</v>
      </c>
      <c r="G3" s="33" t="s">
        <v>86</v>
      </c>
      <c r="H3" s="33" t="s">
        <v>87</v>
      </c>
      <c r="I3" s="33" t="s">
        <v>88</v>
      </c>
      <c r="J3" s="34" t="s">
        <v>89</v>
      </c>
    </row>
    <row r="4" spans="1:26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401</v>
      </c>
      <c r="G7" s="99"/>
      <c r="H7" s="15"/>
      <c r="I7" s="99"/>
      <c r="J7" s="99"/>
    </row>
    <row r="8" spans="1:26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69" x14ac:dyDescent="0.25">
      <c r="A11" s="81" t="s">
        <v>402</v>
      </c>
      <c r="B11" s="81">
        <v>8</v>
      </c>
      <c r="C11" s="81" t="s">
        <v>403</v>
      </c>
      <c r="D11" s="81" t="s">
        <v>216</v>
      </c>
      <c r="E11" s="20" t="s">
        <v>404</v>
      </c>
      <c r="F11" s="81" t="s">
        <v>117</v>
      </c>
      <c r="G11" s="99">
        <v>0</v>
      </c>
      <c r="H11" s="15">
        <v>15</v>
      </c>
      <c r="I11" s="99"/>
      <c r="J11" s="99"/>
      <c r="L11" s="15"/>
    </row>
    <row r="12" spans="1:26" ht="69" x14ac:dyDescent="0.25">
      <c r="A12" s="81" t="s">
        <v>405</v>
      </c>
      <c r="B12" s="81">
        <v>9</v>
      </c>
      <c r="C12" s="81" t="s">
        <v>403</v>
      </c>
      <c r="D12" s="81" t="s">
        <v>219</v>
      </c>
      <c r="E12" s="20" t="s">
        <v>406</v>
      </c>
      <c r="F12" s="81" t="s">
        <v>117</v>
      </c>
      <c r="G12" s="99">
        <v>0</v>
      </c>
      <c r="H12" s="15">
        <v>15</v>
      </c>
      <c r="I12" s="81"/>
      <c r="J12" s="99"/>
      <c r="L12" s="15"/>
    </row>
    <row r="13" spans="1:26" ht="69" x14ac:dyDescent="0.25">
      <c r="A13" s="81" t="s">
        <v>407</v>
      </c>
      <c r="B13" s="81">
        <v>10</v>
      </c>
      <c r="C13" s="81" t="s">
        <v>403</v>
      </c>
      <c r="D13" s="99" t="s">
        <v>408</v>
      </c>
      <c r="E13" s="19" t="s">
        <v>409</v>
      </c>
      <c r="F13" s="99" t="s">
        <v>129</v>
      </c>
      <c r="G13" s="99">
        <v>1</v>
      </c>
      <c r="H13" s="15">
        <v>1</v>
      </c>
      <c r="I13" s="19" t="s">
        <v>130</v>
      </c>
      <c r="J13" s="99"/>
      <c r="L13" s="15"/>
    </row>
    <row r="14" spans="1:26" ht="69" x14ac:dyDescent="0.25">
      <c r="A14" s="81" t="s">
        <v>410</v>
      </c>
      <c r="B14" s="81">
        <v>11</v>
      </c>
      <c r="C14" s="81" t="s">
        <v>403</v>
      </c>
      <c r="D14" s="99" t="s">
        <v>411</v>
      </c>
      <c r="E14" s="19" t="s">
        <v>412</v>
      </c>
      <c r="F14" s="99" t="s">
        <v>129</v>
      </c>
      <c r="G14" s="99">
        <v>1</v>
      </c>
      <c r="H14" s="15">
        <v>1</v>
      </c>
      <c r="I14" s="19" t="s">
        <v>130</v>
      </c>
      <c r="J14" s="99"/>
      <c r="L14" s="15"/>
    </row>
    <row r="15" spans="1:26" ht="69" x14ac:dyDescent="0.25">
      <c r="A15" s="81" t="s">
        <v>413</v>
      </c>
      <c r="B15" s="81">
        <v>12</v>
      </c>
      <c r="C15" s="81" t="s">
        <v>403</v>
      </c>
      <c r="D15" s="81" t="s">
        <v>222</v>
      </c>
      <c r="E15" s="20" t="s">
        <v>414</v>
      </c>
      <c r="F15" s="81" t="s">
        <v>117</v>
      </c>
      <c r="G15" s="99">
        <v>0</v>
      </c>
      <c r="H15" s="15">
        <v>15</v>
      </c>
      <c r="I15" s="81"/>
      <c r="J15" s="99"/>
      <c r="L15" s="15"/>
    </row>
    <row r="16" spans="1:26" ht="69" x14ac:dyDescent="0.25">
      <c r="A16" s="81" t="s">
        <v>415</v>
      </c>
      <c r="B16" s="81">
        <v>13</v>
      </c>
      <c r="C16" s="81" t="s">
        <v>403</v>
      </c>
      <c r="D16" s="81" t="s">
        <v>225</v>
      </c>
      <c r="E16" s="20" t="s">
        <v>416</v>
      </c>
      <c r="F16" s="81" t="s">
        <v>117</v>
      </c>
      <c r="G16" s="99">
        <v>0</v>
      </c>
      <c r="H16" s="15">
        <v>15</v>
      </c>
      <c r="I16" s="81"/>
      <c r="J16" s="99"/>
      <c r="L16" s="15"/>
    </row>
    <row r="17" spans="1:12" ht="69" x14ac:dyDescent="0.25">
      <c r="A17" s="81" t="s">
        <v>417</v>
      </c>
      <c r="B17" s="81">
        <v>14</v>
      </c>
      <c r="C17" s="81" t="s">
        <v>403</v>
      </c>
      <c r="D17" s="81" t="s">
        <v>228</v>
      </c>
      <c r="E17" s="20" t="s">
        <v>418</v>
      </c>
      <c r="F17" s="81" t="s">
        <v>117</v>
      </c>
      <c r="G17" s="99">
        <v>0</v>
      </c>
      <c r="H17" s="15">
        <v>15</v>
      </c>
      <c r="I17" s="81"/>
      <c r="J17" s="99"/>
      <c r="L17" s="15"/>
    </row>
    <row r="18" spans="1:12" ht="69" x14ac:dyDescent="0.25">
      <c r="A18" s="81" t="s">
        <v>419</v>
      </c>
      <c r="B18" s="81">
        <v>15</v>
      </c>
      <c r="C18" s="81" t="s">
        <v>403</v>
      </c>
      <c r="D18" s="99" t="s">
        <v>420</v>
      </c>
      <c r="E18" s="19" t="s">
        <v>421</v>
      </c>
      <c r="F18" s="99" t="s">
        <v>141</v>
      </c>
      <c r="G18" s="99">
        <v>0</v>
      </c>
      <c r="H18" s="15">
        <v>2</v>
      </c>
      <c r="I18" s="99"/>
      <c r="J18" s="99"/>
      <c r="L18" s="15"/>
    </row>
    <row r="19" spans="1:12" ht="69" x14ac:dyDescent="0.25">
      <c r="A19" s="81" t="s">
        <v>422</v>
      </c>
      <c r="B19" s="81">
        <v>16</v>
      </c>
      <c r="C19" s="81" t="s">
        <v>403</v>
      </c>
      <c r="D19" s="99" t="s">
        <v>420</v>
      </c>
      <c r="E19" s="19" t="s">
        <v>421</v>
      </c>
      <c r="F19" s="99" t="s">
        <v>141</v>
      </c>
      <c r="G19" s="99">
        <v>0</v>
      </c>
      <c r="H19" s="15">
        <v>2</v>
      </c>
      <c r="I19" s="99"/>
      <c r="J19" s="99"/>
      <c r="L19" s="15"/>
    </row>
    <row r="20" spans="1:12" ht="69" x14ac:dyDescent="0.25">
      <c r="A20" s="81" t="s">
        <v>423</v>
      </c>
      <c r="B20" s="81">
        <v>17</v>
      </c>
      <c r="C20" s="81" t="s">
        <v>403</v>
      </c>
      <c r="D20" s="81" t="s">
        <v>231</v>
      </c>
      <c r="E20" s="20" t="s">
        <v>424</v>
      </c>
      <c r="F20" s="81" t="s">
        <v>117</v>
      </c>
      <c r="G20" s="99">
        <v>0</v>
      </c>
      <c r="H20" s="15">
        <v>15</v>
      </c>
      <c r="I20" s="81"/>
      <c r="J20" s="99"/>
      <c r="L20" s="15"/>
    </row>
    <row r="21" spans="1:12" ht="69" x14ac:dyDescent="0.25">
      <c r="A21" s="81" t="s">
        <v>425</v>
      </c>
      <c r="B21" s="81">
        <v>18</v>
      </c>
      <c r="C21" s="81" t="s">
        <v>403</v>
      </c>
      <c r="D21" s="81" t="s">
        <v>234</v>
      </c>
      <c r="E21" s="82" t="s">
        <v>426</v>
      </c>
      <c r="F21" s="81" t="s">
        <v>117</v>
      </c>
      <c r="G21" s="99">
        <v>0</v>
      </c>
      <c r="H21" s="15">
        <v>15</v>
      </c>
      <c r="I21" s="81"/>
      <c r="J21" s="99"/>
      <c r="L21" s="15"/>
    </row>
    <row r="22" spans="1:12" ht="69" x14ac:dyDescent="0.25">
      <c r="A22" s="81" t="s">
        <v>427</v>
      </c>
      <c r="B22" s="81">
        <v>19</v>
      </c>
      <c r="C22" s="81" t="s">
        <v>403</v>
      </c>
      <c r="D22" s="81" t="s">
        <v>238</v>
      </c>
      <c r="E22" s="82" t="s">
        <v>428</v>
      </c>
      <c r="F22" s="81" t="s">
        <v>117</v>
      </c>
      <c r="G22" s="99">
        <v>0</v>
      </c>
      <c r="H22" s="15">
        <v>15</v>
      </c>
      <c r="I22" s="81"/>
      <c r="J22" s="99"/>
      <c r="L22" s="15"/>
    </row>
    <row r="23" spans="1:12" ht="69" x14ac:dyDescent="0.25">
      <c r="A23" s="81" t="s">
        <v>429</v>
      </c>
      <c r="B23" s="81">
        <v>20</v>
      </c>
      <c r="C23" s="81" t="s">
        <v>403</v>
      </c>
      <c r="D23" s="81" t="s">
        <v>241</v>
      </c>
      <c r="E23" s="82" t="s">
        <v>430</v>
      </c>
      <c r="F23" s="81" t="s">
        <v>117</v>
      </c>
      <c r="G23" s="99">
        <v>0</v>
      </c>
      <c r="H23" s="15">
        <v>15</v>
      </c>
      <c r="I23" s="81"/>
      <c r="J23" s="99"/>
      <c r="L23" s="15"/>
    </row>
    <row r="24" spans="1:12" ht="69" x14ac:dyDescent="0.25">
      <c r="A24" s="81" t="s">
        <v>431</v>
      </c>
      <c r="B24" s="81">
        <v>21</v>
      </c>
      <c r="C24" s="81" t="s">
        <v>432</v>
      </c>
      <c r="D24" s="81" t="s">
        <v>244</v>
      </c>
      <c r="E24" s="82" t="s">
        <v>433</v>
      </c>
      <c r="F24" s="81" t="s">
        <v>117</v>
      </c>
      <c r="G24" s="99">
        <v>0</v>
      </c>
      <c r="H24" s="15">
        <v>15</v>
      </c>
      <c r="I24" s="81"/>
      <c r="J24" s="99"/>
      <c r="L24" s="15"/>
    </row>
    <row r="25" spans="1:12" ht="69" x14ac:dyDescent="0.25">
      <c r="A25" s="81" t="s">
        <v>434</v>
      </c>
      <c r="B25" s="81">
        <v>22</v>
      </c>
      <c r="C25" s="81" t="s">
        <v>432</v>
      </c>
      <c r="D25" s="81" t="s">
        <v>262</v>
      </c>
      <c r="E25" s="82" t="s">
        <v>404</v>
      </c>
      <c r="F25" s="81" t="s">
        <v>117</v>
      </c>
      <c r="G25" s="99">
        <v>0</v>
      </c>
      <c r="H25" s="15">
        <v>15</v>
      </c>
      <c r="I25" s="81"/>
      <c r="J25" s="99"/>
      <c r="L25" s="15"/>
    </row>
    <row r="26" spans="1:12" ht="69" x14ac:dyDescent="0.25">
      <c r="A26" s="81" t="s">
        <v>435</v>
      </c>
      <c r="B26" s="81">
        <v>23</v>
      </c>
      <c r="C26" s="81" t="s">
        <v>432</v>
      </c>
      <c r="D26" s="81" t="s">
        <v>265</v>
      </c>
      <c r="E26" s="82" t="s">
        <v>436</v>
      </c>
      <c r="F26" s="81" t="s">
        <v>117</v>
      </c>
      <c r="G26" s="99">
        <v>0</v>
      </c>
      <c r="H26" s="15">
        <v>15</v>
      </c>
      <c r="I26" s="81"/>
      <c r="J26" s="99"/>
      <c r="L26" s="15"/>
    </row>
    <row r="27" spans="1:12" ht="69" x14ac:dyDescent="0.25">
      <c r="A27" s="81" t="s">
        <v>437</v>
      </c>
      <c r="B27" s="81">
        <v>24</v>
      </c>
      <c r="C27" s="81" t="s">
        <v>432</v>
      </c>
      <c r="D27" s="81" t="s">
        <v>268</v>
      </c>
      <c r="E27" s="82" t="s">
        <v>438</v>
      </c>
      <c r="F27" s="81" t="s">
        <v>117</v>
      </c>
      <c r="G27" s="99">
        <v>0</v>
      </c>
      <c r="H27" s="15">
        <v>15</v>
      </c>
      <c r="I27" s="81"/>
      <c r="J27" s="99"/>
      <c r="L27" s="15"/>
    </row>
    <row r="28" spans="1:12" ht="69" x14ac:dyDescent="0.25">
      <c r="A28" s="81" t="s">
        <v>439</v>
      </c>
      <c r="B28" s="81">
        <v>25</v>
      </c>
      <c r="C28" s="81" t="s">
        <v>432</v>
      </c>
      <c r="D28" s="81" t="s">
        <v>271</v>
      </c>
      <c r="E28" s="82" t="s">
        <v>440</v>
      </c>
      <c r="F28" s="81" t="s">
        <v>117</v>
      </c>
      <c r="G28" s="99">
        <v>0</v>
      </c>
      <c r="H28" s="15">
        <v>15</v>
      </c>
      <c r="I28" s="81"/>
      <c r="J28" s="99"/>
      <c r="L28" s="15"/>
    </row>
    <row r="29" spans="1:12" ht="69" x14ac:dyDescent="0.25">
      <c r="A29" s="81" t="s">
        <v>441</v>
      </c>
      <c r="B29" s="81">
        <v>26</v>
      </c>
      <c r="C29" s="81" t="s">
        <v>432</v>
      </c>
      <c r="D29" s="81" t="s">
        <v>73</v>
      </c>
      <c r="E29" s="82" t="s">
        <v>442</v>
      </c>
      <c r="F29" s="81" t="s">
        <v>117</v>
      </c>
      <c r="G29" s="99">
        <v>0</v>
      </c>
      <c r="H29" s="15">
        <v>15</v>
      </c>
      <c r="I29" s="81"/>
      <c r="J29" s="99"/>
      <c r="L29" s="15"/>
    </row>
    <row r="30" spans="1:12" ht="69" x14ac:dyDescent="0.25">
      <c r="A30" s="81" t="s">
        <v>443</v>
      </c>
      <c r="B30" s="81">
        <v>27</v>
      </c>
      <c r="C30" s="81" t="s">
        <v>432</v>
      </c>
      <c r="D30" s="81" t="s">
        <v>279</v>
      </c>
      <c r="E30" s="82" t="s">
        <v>444</v>
      </c>
      <c r="F30" s="81" t="s">
        <v>117</v>
      </c>
      <c r="G30" s="99">
        <v>0</v>
      </c>
      <c r="H30" s="15">
        <v>15</v>
      </c>
      <c r="I30" s="81"/>
      <c r="J30" s="99"/>
      <c r="L30" s="15"/>
    </row>
    <row r="31" spans="1:12" ht="69" x14ac:dyDescent="0.25">
      <c r="A31" s="81" t="s">
        <v>445</v>
      </c>
      <c r="B31" s="81">
        <v>28</v>
      </c>
      <c r="C31" s="81" t="s">
        <v>432</v>
      </c>
      <c r="D31" s="81" t="s">
        <v>282</v>
      </c>
      <c r="E31" s="82" t="s">
        <v>446</v>
      </c>
      <c r="F31" s="81" t="s">
        <v>117</v>
      </c>
      <c r="G31" s="99">
        <v>0</v>
      </c>
      <c r="H31" s="15">
        <v>15</v>
      </c>
      <c r="I31" s="81"/>
      <c r="J31" s="99"/>
      <c r="L31" s="15"/>
    </row>
    <row r="32" spans="1:12" ht="69" x14ac:dyDescent="0.25">
      <c r="A32" s="81" t="s">
        <v>447</v>
      </c>
      <c r="B32" s="81">
        <v>29</v>
      </c>
      <c r="C32" s="81" t="s">
        <v>432</v>
      </c>
      <c r="D32" s="81" t="s">
        <v>285</v>
      </c>
      <c r="E32" s="82" t="s">
        <v>448</v>
      </c>
      <c r="F32" s="81" t="s">
        <v>117</v>
      </c>
      <c r="G32" s="99">
        <v>0</v>
      </c>
      <c r="H32" s="15">
        <v>15</v>
      </c>
      <c r="I32" s="81"/>
      <c r="J32" s="99"/>
      <c r="L32" s="15"/>
    </row>
    <row r="33" spans="1:12" ht="69" x14ac:dyDescent="0.25">
      <c r="A33" s="81" t="s">
        <v>449</v>
      </c>
      <c r="B33" s="81">
        <v>30</v>
      </c>
      <c r="C33" s="81" t="s">
        <v>432</v>
      </c>
      <c r="D33" s="81" t="s">
        <v>288</v>
      </c>
      <c r="E33" s="82" t="s">
        <v>450</v>
      </c>
      <c r="F33" s="81" t="s">
        <v>117</v>
      </c>
      <c r="G33" s="99">
        <v>0</v>
      </c>
      <c r="H33" s="15">
        <v>15</v>
      </c>
      <c r="I33" s="81"/>
      <c r="J33" s="99"/>
      <c r="L33" s="15"/>
    </row>
    <row r="34" spans="1:12" ht="69" x14ac:dyDescent="0.25">
      <c r="A34" s="81" t="s">
        <v>451</v>
      </c>
      <c r="B34" s="81">
        <v>31</v>
      </c>
      <c r="C34" s="81" t="s">
        <v>432</v>
      </c>
      <c r="D34" s="81" t="s">
        <v>291</v>
      </c>
      <c r="E34" s="82" t="s">
        <v>452</v>
      </c>
      <c r="F34" s="81" t="s">
        <v>117</v>
      </c>
      <c r="G34" s="99">
        <v>0</v>
      </c>
      <c r="H34" s="15">
        <v>15</v>
      </c>
      <c r="I34" s="81"/>
      <c r="J34" s="99"/>
      <c r="L34" s="15"/>
    </row>
    <row r="35" spans="1:12" ht="69" x14ac:dyDescent="0.25">
      <c r="A35" s="81" t="s">
        <v>453</v>
      </c>
      <c r="B35" s="81">
        <v>32</v>
      </c>
      <c r="C35" s="81" t="s">
        <v>432</v>
      </c>
      <c r="D35" s="81" t="s">
        <v>294</v>
      </c>
      <c r="E35" s="82" t="s">
        <v>454</v>
      </c>
      <c r="F35" s="81" t="s">
        <v>117</v>
      </c>
      <c r="G35" s="99">
        <v>0</v>
      </c>
      <c r="H35" s="15">
        <v>15</v>
      </c>
      <c r="I35" s="81"/>
      <c r="J35" s="99"/>
      <c r="L35" s="15"/>
    </row>
    <row r="36" spans="1:12" ht="69" x14ac:dyDescent="0.25">
      <c r="A36" s="81" t="s">
        <v>455</v>
      </c>
      <c r="B36" s="81">
        <v>33</v>
      </c>
      <c r="C36" s="81" t="s">
        <v>432</v>
      </c>
      <c r="D36" s="81" t="s">
        <v>298</v>
      </c>
      <c r="E36" s="82" t="s">
        <v>456</v>
      </c>
      <c r="F36" s="81" t="s">
        <v>117</v>
      </c>
      <c r="G36" s="99">
        <v>0</v>
      </c>
      <c r="H36" s="15">
        <v>15</v>
      </c>
      <c r="I36" s="81"/>
      <c r="J36" s="99"/>
      <c r="L36" s="15"/>
    </row>
    <row r="37" spans="1:12" ht="69" x14ac:dyDescent="0.25">
      <c r="A37" s="81" t="s">
        <v>457</v>
      </c>
      <c r="B37" s="81">
        <v>34</v>
      </c>
      <c r="C37" s="81" t="s">
        <v>432</v>
      </c>
      <c r="D37" s="81" t="s">
        <v>458</v>
      </c>
      <c r="E37" s="82" t="s">
        <v>459</v>
      </c>
      <c r="F37" s="81" t="s">
        <v>141</v>
      </c>
      <c r="G37" s="99">
        <v>0</v>
      </c>
      <c r="H37" s="15">
        <v>2</v>
      </c>
      <c r="I37" s="81"/>
      <c r="J37" s="99"/>
      <c r="L37" s="15"/>
    </row>
    <row r="38" spans="1:12" ht="69" x14ac:dyDescent="0.25">
      <c r="A38" s="81" t="s">
        <v>460</v>
      </c>
      <c r="B38" s="81">
        <v>35</v>
      </c>
      <c r="C38" s="81" t="s">
        <v>432</v>
      </c>
      <c r="D38" s="81" t="s">
        <v>458</v>
      </c>
      <c r="E38" s="82" t="s">
        <v>459</v>
      </c>
      <c r="F38" s="81" t="s">
        <v>141</v>
      </c>
      <c r="G38" s="99">
        <v>0</v>
      </c>
      <c r="H38" s="15">
        <v>2</v>
      </c>
      <c r="I38" s="81"/>
      <c r="J38" s="99"/>
      <c r="L38" s="15"/>
    </row>
    <row r="39" spans="1:12" ht="69" x14ac:dyDescent="0.25">
      <c r="A39" s="81" t="s">
        <v>461</v>
      </c>
      <c r="B39" s="81">
        <v>36</v>
      </c>
      <c r="C39" s="81" t="s">
        <v>432</v>
      </c>
      <c r="D39" s="81" t="s">
        <v>462</v>
      </c>
      <c r="E39" s="82" t="s">
        <v>463</v>
      </c>
      <c r="F39" s="81" t="s">
        <v>117</v>
      </c>
      <c r="G39" s="99">
        <v>0</v>
      </c>
      <c r="H39" s="15">
        <v>15</v>
      </c>
      <c r="I39" s="81"/>
      <c r="J39" s="99"/>
      <c r="L39" s="15"/>
    </row>
    <row r="40" spans="1:12" ht="69" x14ac:dyDescent="0.25">
      <c r="A40" s="81" t="s">
        <v>464</v>
      </c>
      <c r="B40" s="81">
        <v>37</v>
      </c>
      <c r="C40" s="81" t="s">
        <v>432</v>
      </c>
      <c r="D40" s="81" t="s">
        <v>304</v>
      </c>
      <c r="E40" s="82" t="s">
        <v>465</v>
      </c>
      <c r="F40" s="81" t="s">
        <v>117</v>
      </c>
      <c r="G40" s="99">
        <v>0</v>
      </c>
      <c r="H40" s="15">
        <v>15</v>
      </c>
      <c r="I40" s="81"/>
      <c r="J40" s="99"/>
      <c r="L40" s="15"/>
    </row>
    <row r="41" spans="1:12" ht="69" x14ac:dyDescent="0.25">
      <c r="A41" s="81" t="s">
        <v>466</v>
      </c>
      <c r="B41" s="81">
        <v>38</v>
      </c>
      <c r="C41" s="81" t="s">
        <v>432</v>
      </c>
      <c r="D41" s="81" t="s">
        <v>307</v>
      </c>
      <c r="E41" s="82" t="s">
        <v>467</v>
      </c>
      <c r="F41" s="81" t="s">
        <v>117</v>
      </c>
      <c r="G41" s="99">
        <v>0</v>
      </c>
      <c r="H41" s="15">
        <v>15</v>
      </c>
      <c r="I41" s="81"/>
      <c r="J41" s="99"/>
      <c r="L41" s="15"/>
    </row>
    <row r="42" spans="1:12" ht="69" x14ac:dyDescent="0.25">
      <c r="A42" s="81" t="s">
        <v>468</v>
      </c>
      <c r="B42" s="81">
        <v>39</v>
      </c>
      <c r="C42" s="81" t="s">
        <v>432</v>
      </c>
      <c r="D42" s="81" t="s">
        <v>310</v>
      </c>
      <c r="E42" s="82" t="s">
        <v>469</v>
      </c>
      <c r="F42" s="81" t="s">
        <v>117</v>
      </c>
      <c r="G42" s="99">
        <v>0</v>
      </c>
      <c r="H42" s="15">
        <v>15</v>
      </c>
      <c r="I42" s="81"/>
      <c r="J42" s="99"/>
      <c r="L42" s="15"/>
    </row>
    <row r="43" spans="1:12" ht="69" x14ac:dyDescent="0.25">
      <c r="A43" s="81" t="s">
        <v>470</v>
      </c>
      <c r="B43" s="81">
        <v>40</v>
      </c>
      <c r="C43" s="81" t="s">
        <v>432</v>
      </c>
      <c r="D43" s="81" t="s">
        <v>471</v>
      </c>
      <c r="E43" s="82" t="s">
        <v>472</v>
      </c>
      <c r="F43" s="81" t="s">
        <v>117</v>
      </c>
      <c r="G43" s="99">
        <v>0</v>
      </c>
      <c r="H43" s="15">
        <v>15</v>
      </c>
      <c r="I43" s="81"/>
      <c r="J43" s="99"/>
      <c r="L43" s="15"/>
    </row>
    <row r="44" spans="1:12" ht="69" x14ac:dyDescent="0.25">
      <c r="A44" s="81" t="s">
        <v>473</v>
      </c>
      <c r="B44" s="81">
        <v>41</v>
      </c>
      <c r="C44" s="81" t="s">
        <v>474</v>
      </c>
      <c r="D44" s="81" t="s">
        <v>216</v>
      </c>
      <c r="E44" s="82" t="s">
        <v>475</v>
      </c>
      <c r="F44" s="81" t="s">
        <v>117</v>
      </c>
      <c r="G44" s="99">
        <v>0</v>
      </c>
      <c r="H44" s="15">
        <v>15</v>
      </c>
      <c r="I44" s="81"/>
      <c r="J44" s="99"/>
      <c r="L44" s="15"/>
    </row>
    <row r="45" spans="1:12" ht="69" x14ac:dyDescent="0.25">
      <c r="A45" s="81" t="s">
        <v>476</v>
      </c>
      <c r="B45" s="81">
        <v>42</v>
      </c>
      <c r="C45" s="81" t="s">
        <v>474</v>
      </c>
      <c r="D45" s="81" t="s">
        <v>219</v>
      </c>
      <c r="E45" s="82" t="s">
        <v>477</v>
      </c>
      <c r="F45" s="81" t="s">
        <v>117</v>
      </c>
      <c r="G45" s="99">
        <v>0</v>
      </c>
      <c r="H45" s="15">
        <v>15</v>
      </c>
      <c r="I45" s="81"/>
      <c r="J45" s="99"/>
      <c r="L45" s="15"/>
    </row>
    <row r="46" spans="1:12" ht="69" x14ac:dyDescent="0.25">
      <c r="A46" s="81" t="s">
        <v>478</v>
      </c>
      <c r="B46" s="81">
        <v>43</v>
      </c>
      <c r="C46" s="81" t="s">
        <v>474</v>
      </c>
      <c r="D46" s="99" t="s">
        <v>479</v>
      </c>
      <c r="E46" s="19" t="s">
        <v>480</v>
      </c>
      <c r="F46" s="99"/>
      <c r="G46" s="99">
        <v>1</v>
      </c>
      <c r="H46" s="15">
        <v>1</v>
      </c>
      <c r="I46" s="19" t="s">
        <v>130</v>
      </c>
      <c r="J46" s="99"/>
      <c r="L46" s="15"/>
    </row>
    <row r="47" spans="1:12" ht="69" x14ac:dyDescent="0.25">
      <c r="A47" s="81" t="s">
        <v>481</v>
      </c>
      <c r="B47" s="81">
        <v>44</v>
      </c>
      <c r="C47" s="81" t="s">
        <v>474</v>
      </c>
      <c r="D47" s="81" t="s">
        <v>222</v>
      </c>
      <c r="E47" s="82" t="s">
        <v>482</v>
      </c>
      <c r="F47" s="81" t="s">
        <v>117</v>
      </c>
      <c r="G47" s="99">
        <v>0</v>
      </c>
      <c r="H47" s="15">
        <v>15</v>
      </c>
      <c r="I47" s="81"/>
      <c r="J47" s="99"/>
      <c r="L47" s="15"/>
    </row>
    <row r="48" spans="1:12" ht="69" x14ac:dyDescent="0.25">
      <c r="A48" s="81" t="s">
        <v>483</v>
      </c>
      <c r="B48" s="81">
        <v>45</v>
      </c>
      <c r="C48" s="81" t="s">
        <v>474</v>
      </c>
      <c r="D48" s="81" t="s">
        <v>225</v>
      </c>
      <c r="E48" s="82" t="s">
        <v>484</v>
      </c>
      <c r="F48" s="81" t="s">
        <v>117</v>
      </c>
      <c r="G48" s="99">
        <v>0</v>
      </c>
      <c r="H48" s="15">
        <v>15</v>
      </c>
      <c r="I48" s="81"/>
      <c r="J48" s="99"/>
      <c r="L48" s="15"/>
    </row>
    <row r="49" spans="1:12" ht="69" x14ac:dyDescent="0.25">
      <c r="A49" s="81" t="s">
        <v>485</v>
      </c>
      <c r="B49" s="81">
        <v>46</v>
      </c>
      <c r="C49" s="81" t="s">
        <v>486</v>
      </c>
      <c r="D49" s="81" t="s">
        <v>228</v>
      </c>
      <c r="E49" s="82" t="s">
        <v>487</v>
      </c>
      <c r="F49" s="81" t="s">
        <v>117</v>
      </c>
      <c r="G49" s="99">
        <v>0</v>
      </c>
      <c r="H49" s="15">
        <v>15</v>
      </c>
      <c r="I49" s="81"/>
      <c r="J49" s="99"/>
      <c r="L49" s="15"/>
    </row>
    <row r="50" spans="1:12" ht="69" x14ac:dyDescent="0.25">
      <c r="A50" s="81" t="s">
        <v>488</v>
      </c>
      <c r="B50" s="81">
        <v>47</v>
      </c>
      <c r="C50" s="81" t="s">
        <v>486</v>
      </c>
      <c r="D50" s="81" t="s">
        <v>231</v>
      </c>
      <c r="E50" s="82" t="s">
        <v>489</v>
      </c>
      <c r="F50" s="81" t="s">
        <v>117</v>
      </c>
      <c r="G50" s="99">
        <v>0</v>
      </c>
      <c r="H50" s="15">
        <v>15</v>
      </c>
      <c r="I50" s="81"/>
      <c r="J50" s="99"/>
      <c r="L50" s="15"/>
    </row>
    <row r="51" spans="1:12" ht="69" x14ac:dyDescent="0.25">
      <c r="A51" s="81" t="s">
        <v>490</v>
      </c>
      <c r="B51" s="81">
        <v>48</v>
      </c>
      <c r="C51" s="81" t="s">
        <v>486</v>
      </c>
      <c r="D51" s="81" t="s">
        <v>234</v>
      </c>
      <c r="E51" s="82" t="s">
        <v>491</v>
      </c>
      <c r="F51" s="81" t="s">
        <v>117</v>
      </c>
      <c r="G51" s="99">
        <v>0</v>
      </c>
      <c r="H51" s="15">
        <v>15</v>
      </c>
      <c r="I51" s="81"/>
      <c r="J51" s="99"/>
      <c r="L51" s="15"/>
    </row>
    <row r="52" spans="1:12" ht="69" x14ac:dyDescent="0.25">
      <c r="A52" s="81" t="s">
        <v>492</v>
      </c>
      <c r="B52" s="81">
        <v>49</v>
      </c>
      <c r="C52" s="81" t="s">
        <v>486</v>
      </c>
      <c r="D52" s="81" t="s">
        <v>238</v>
      </c>
      <c r="E52" s="82" t="s">
        <v>493</v>
      </c>
      <c r="F52" s="81" t="s">
        <v>117</v>
      </c>
      <c r="G52" s="99">
        <v>0</v>
      </c>
      <c r="H52" s="15">
        <v>15</v>
      </c>
      <c r="I52" s="81"/>
      <c r="J52" s="99"/>
      <c r="L52" s="15"/>
    </row>
    <row r="53" spans="1:12" ht="69" x14ac:dyDescent="0.25">
      <c r="A53" s="81" t="s">
        <v>494</v>
      </c>
      <c r="B53" s="81">
        <v>50</v>
      </c>
      <c r="C53" s="81" t="s">
        <v>486</v>
      </c>
      <c r="D53" s="81" t="s">
        <v>241</v>
      </c>
      <c r="E53" s="82" t="s">
        <v>495</v>
      </c>
      <c r="F53" s="81" t="s">
        <v>117</v>
      </c>
      <c r="G53" s="99">
        <v>0</v>
      </c>
      <c r="H53" s="15">
        <v>15</v>
      </c>
      <c r="I53" s="81"/>
      <c r="J53" s="99"/>
      <c r="L53" s="15"/>
    </row>
    <row r="54" spans="1:12" x14ac:dyDescent="0.25">
      <c r="A54" s="72"/>
      <c r="B54" s="81">
        <v>51</v>
      </c>
      <c r="C54" s="72"/>
      <c r="D54" s="72" t="s">
        <v>312</v>
      </c>
      <c r="E54" s="83" t="s">
        <v>313</v>
      </c>
      <c r="F54" s="72" t="s">
        <v>141</v>
      </c>
      <c r="G54" s="72">
        <v>3</v>
      </c>
      <c r="H54" s="73">
        <v>3</v>
      </c>
      <c r="I54" s="84" t="s">
        <v>314</v>
      </c>
      <c r="J54" s="72"/>
      <c r="L54" s="15"/>
    </row>
    <row r="55" spans="1:12" x14ac:dyDescent="0.25">
      <c r="A55" s="81"/>
      <c r="B55" s="81"/>
      <c r="C55" s="81"/>
      <c r="D55" s="81"/>
      <c r="E55" s="82"/>
      <c r="F55" s="81"/>
      <c r="G55" s="99"/>
      <c r="I55" s="21"/>
      <c r="J55" s="99"/>
      <c r="L55" s="15"/>
    </row>
    <row r="56" spans="1:12" x14ac:dyDescent="0.25">
      <c r="A56" s="81"/>
      <c r="B56" s="81"/>
      <c r="C56" s="81"/>
      <c r="D56" s="81"/>
      <c r="E56" s="82"/>
      <c r="F56" s="81"/>
      <c r="G56" s="99"/>
      <c r="I56" s="21"/>
      <c r="J56" s="99"/>
      <c r="L56" s="15"/>
    </row>
    <row r="57" spans="1:12" x14ac:dyDescent="0.25">
      <c r="A57" s="81"/>
      <c r="B57" s="81"/>
      <c r="C57" s="80"/>
      <c r="D57" s="81"/>
      <c r="E57" s="82"/>
      <c r="F57" s="81"/>
      <c r="G57" s="99"/>
      <c r="I57" s="81"/>
      <c r="J57" s="99"/>
      <c r="L57" s="15"/>
    </row>
    <row r="58" spans="1:12" x14ac:dyDescent="0.25">
      <c r="A58" s="81"/>
      <c r="B58" s="81"/>
      <c r="C58" s="80"/>
      <c r="D58" s="81"/>
      <c r="E58" s="82"/>
      <c r="F58" s="81"/>
      <c r="G58" s="99"/>
      <c r="I58" s="81"/>
      <c r="J58" s="99"/>
      <c r="L58" s="15"/>
    </row>
    <row r="59" spans="1:12" x14ac:dyDescent="0.25">
      <c r="A59" s="81"/>
      <c r="B59" s="81"/>
      <c r="C59" s="80"/>
      <c r="D59" s="81"/>
      <c r="E59" s="82"/>
      <c r="F59" s="81"/>
      <c r="G59" s="99"/>
      <c r="I59" s="81"/>
      <c r="J59" s="99"/>
      <c r="L59" s="15"/>
    </row>
    <row r="60" spans="1:12" x14ac:dyDescent="0.25">
      <c r="A60" s="81"/>
      <c r="B60" s="81"/>
      <c r="C60" s="80"/>
      <c r="D60" s="81"/>
      <c r="E60" s="82"/>
      <c r="F60" s="81"/>
      <c r="G60" s="99"/>
      <c r="I60" s="81"/>
      <c r="J60" s="99"/>
      <c r="L60" s="15"/>
    </row>
  </sheetData>
  <mergeCells count="2">
    <mergeCell ref="A1:A2"/>
    <mergeCell ref="C1:J2"/>
  </mergeCells>
  <phoneticPr fontId="13" type="noConversion"/>
  <conditionalFormatting sqref="H45:H48">
    <cfRule type="expression" dxfId="658" priority="217">
      <formula>#REF!="Calculated"</formula>
    </cfRule>
    <cfRule type="expression" dxfId="657" priority="218">
      <formula>#REF!="Check Box"</formula>
    </cfRule>
    <cfRule type="expression" dxfId="656" priority="219">
      <formula>#REF!="Data"</formula>
    </cfRule>
    <cfRule type="expression" dxfId="655" priority="220">
      <formula>#REF!="Date"</formula>
    </cfRule>
  </conditionalFormatting>
  <conditionalFormatting sqref="E11:E12 I12:I20 E15:E53">
    <cfRule type="expression" dxfId="654" priority="213">
      <formula>#REF!="Calculated"</formula>
    </cfRule>
    <cfRule type="expression" dxfId="653" priority="214">
      <formula>#REF!="Check Box"</formula>
    </cfRule>
    <cfRule type="expression" dxfId="652" priority="215">
      <formula>#REF!="Data"</formula>
    </cfRule>
    <cfRule type="expression" dxfId="651" priority="216">
      <formula>#REF!="Date"</formula>
    </cfRule>
  </conditionalFormatting>
  <conditionalFormatting sqref="H42">
    <cfRule type="expression" dxfId="650" priority="177">
      <formula>#REF!="Calculated"</formula>
    </cfRule>
    <cfRule type="expression" dxfId="649" priority="178">
      <formula>#REF!="Check Box"</formula>
    </cfRule>
    <cfRule type="expression" dxfId="648" priority="179">
      <formula>#REF!="Data"</formula>
    </cfRule>
    <cfRule type="expression" dxfId="647" priority="180">
      <formula>#REF!="Date"</formula>
    </cfRule>
  </conditionalFormatting>
  <conditionalFormatting sqref="A11:B13 A55:B60 A14:A53 B14:B54">
    <cfRule type="expression" dxfId="646" priority="161">
      <formula>H11="Calculated"</formula>
    </cfRule>
    <cfRule type="expression" dxfId="645" priority="162">
      <formula>H11="Check Box"</formula>
    </cfRule>
    <cfRule type="expression" dxfId="644" priority="163">
      <formula>H11="Data"</formula>
    </cfRule>
    <cfRule type="expression" dxfId="643" priority="164">
      <formula>H11="Date"</formula>
    </cfRule>
  </conditionalFormatting>
  <conditionalFormatting sqref="C55:C56 C11:C53 I17:I45">
    <cfRule type="expression" dxfId="642" priority="165">
      <formula>#REF!="Calculated"</formula>
    </cfRule>
    <cfRule type="expression" dxfId="641" priority="166">
      <formula>#REF!="Check Box"</formula>
    </cfRule>
    <cfRule type="expression" dxfId="640" priority="167">
      <formula>#REF!="Data"</formula>
    </cfRule>
    <cfRule type="expression" dxfId="639" priority="168">
      <formula>#REF!="Date"</formula>
    </cfRule>
  </conditionalFormatting>
  <conditionalFormatting sqref="D11:E11 E12 E21:E53 D12:D43">
    <cfRule type="expression" dxfId="638" priority="169">
      <formula>G11="Calculated"</formula>
    </cfRule>
    <cfRule type="expression" dxfId="637" priority="170">
      <formula>G11="Check Box"</formula>
    </cfRule>
    <cfRule type="expression" dxfId="636" priority="171">
      <formula>G11="Data"</formula>
    </cfRule>
    <cfRule type="expression" dxfId="635" priority="172">
      <formula>G11="Date"</formula>
    </cfRule>
  </conditionalFormatting>
  <conditionalFormatting sqref="D44:D53">
    <cfRule type="expression" dxfId="634" priority="173">
      <formula>G44="Calculated"</formula>
    </cfRule>
    <cfRule type="expression" dxfId="633" priority="174">
      <formula>G44="Check Box"</formula>
    </cfRule>
    <cfRule type="expression" dxfId="632" priority="175">
      <formula>G44="Data"</formula>
    </cfRule>
    <cfRule type="expression" dxfId="631" priority="176">
      <formula>G44="Date"</formula>
    </cfRule>
  </conditionalFormatting>
  <conditionalFormatting sqref="I47:I53">
    <cfRule type="expression" dxfId="630" priority="157">
      <formula>#REF!="Calculated"</formula>
    </cfRule>
    <cfRule type="expression" dxfId="629" priority="158">
      <formula>#REF!="Check Box"</formula>
    </cfRule>
    <cfRule type="expression" dxfId="628" priority="159">
      <formula>#REF!="Data"</formula>
    </cfRule>
    <cfRule type="expression" dxfId="627" priority="160">
      <formula>#REF!="Date"</formula>
    </cfRule>
  </conditionalFormatting>
  <conditionalFormatting sqref="I16 I59:I60">
    <cfRule type="expression" dxfId="626" priority="153">
      <formula>#REF!="Calculated"</formula>
    </cfRule>
    <cfRule type="expression" dxfId="625" priority="154">
      <formula>#REF!="Check Box"</formula>
    </cfRule>
    <cfRule type="expression" dxfId="624" priority="155">
      <formula>#REF!="Data"</formula>
    </cfRule>
    <cfRule type="expression" dxfId="623" priority="156">
      <formula>#REF!="Date"</formula>
    </cfRule>
  </conditionalFormatting>
  <conditionalFormatting sqref="I15">
    <cfRule type="expression" dxfId="622" priority="149">
      <formula>#REF!="Calculated"</formula>
    </cfRule>
    <cfRule type="expression" dxfId="621" priority="150">
      <formula>#REF!="Check Box"</formula>
    </cfRule>
    <cfRule type="expression" dxfId="620" priority="151">
      <formula>#REF!="Data"</formula>
    </cfRule>
    <cfRule type="expression" dxfId="619" priority="152">
      <formula>#REF!="Date"</formula>
    </cfRule>
  </conditionalFormatting>
  <conditionalFormatting sqref="I57:I58">
    <cfRule type="expression" dxfId="618" priority="125">
      <formula>#REF!="Calculated"</formula>
    </cfRule>
    <cfRule type="expression" dxfId="617" priority="126">
      <formula>#REF!="Check Box"</formula>
    </cfRule>
    <cfRule type="expression" dxfId="616" priority="127">
      <formula>#REF!="Data"</formula>
    </cfRule>
    <cfRule type="expression" dxfId="615" priority="128">
      <formula>#REF!="Date"</formula>
    </cfRule>
  </conditionalFormatting>
  <conditionalFormatting sqref="I57:I58">
    <cfRule type="expression" dxfId="614" priority="121">
      <formula>#REF!="Calculated"</formula>
    </cfRule>
    <cfRule type="expression" dxfId="613" priority="122">
      <formula>#REF!="Check Box"</formula>
    </cfRule>
    <cfRule type="expression" dxfId="612" priority="123">
      <formula>#REF!="Data"</formula>
    </cfRule>
    <cfRule type="expression" dxfId="611" priority="124">
      <formula>#REF!="Date"</formula>
    </cfRule>
  </conditionalFormatting>
  <conditionalFormatting sqref="I56">
    <cfRule type="expression" dxfId="610" priority="77">
      <formula>#REF!="Calculated"</formula>
    </cfRule>
    <cfRule type="expression" dxfId="609" priority="78">
      <formula>#REF!="Check Box"</formula>
    </cfRule>
    <cfRule type="expression" dxfId="608" priority="79">
      <formula>#REF!="Data"</formula>
    </cfRule>
    <cfRule type="expression" dxfId="607" priority="80">
      <formula>#REF!="Date"</formula>
    </cfRule>
  </conditionalFormatting>
  <conditionalFormatting sqref="I55">
    <cfRule type="expression" dxfId="606" priority="81">
      <formula>#REF!="Calculated"</formula>
    </cfRule>
    <cfRule type="expression" dxfId="605" priority="82">
      <formula>#REF!="Check Box"</formula>
    </cfRule>
    <cfRule type="expression" dxfId="604" priority="83">
      <formula>#REF!="Data"</formula>
    </cfRule>
    <cfRule type="expression" dxfId="603" priority="84">
      <formula>#REF!="Date"</formula>
    </cfRule>
  </conditionalFormatting>
  <conditionalFormatting sqref="I60">
    <cfRule type="expression" dxfId="602" priority="73">
      <formula>#REF!="Calculated"</formula>
    </cfRule>
    <cfRule type="expression" dxfId="601" priority="74">
      <formula>#REF!="Check Box"</formula>
    </cfRule>
    <cfRule type="expression" dxfId="600" priority="75">
      <formula>#REF!="Data"</formula>
    </cfRule>
    <cfRule type="expression" dxfId="599" priority="76">
      <formula>#REF!="Date"</formula>
    </cfRule>
  </conditionalFormatting>
  <conditionalFormatting sqref="I60">
    <cfRule type="expression" dxfId="598" priority="69">
      <formula>#REF!="Calculated"</formula>
    </cfRule>
    <cfRule type="expression" dxfId="597" priority="70">
      <formula>#REF!="Check Box"</formula>
    </cfRule>
    <cfRule type="expression" dxfId="596" priority="71">
      <formula>#REF!="Data"</formula>
    </cfRule>
    <cfRule type="expression" dxfId="595" priority="72">
      <formula>#REF!="Date"</formula>
    </cfRule>
  </conditionalFormatting>
  <conditionalFormatting sqref="I13:I14">
    <cfRule type="expression" dxfId="594" priority="2415">
      <formula>H13="Calculated"</formula>
    </cfRule>
    <cfRule type="expression" dxfId="593" priority="2416">
      <formula>H13="Check Box"</formula>
    </cfRule>
    <cfRule type="expression" dxfId="592" priority="2417">
      <formula>H13="Data"</formula>
    </cfRule>
    <cfRule type="expression" dxfId="591" priority="2418">
      <formula>H13="Date"</formula>
    </cfRule>
  </conditionalFormatting>
  <conditionalFormatting sqref="I46">
    <cfRule type="expression" dxfId="590" priority="25">
      <formula>#REF!="Calculated"</formula>
    </cfRule>
    <cfRule type="expression" dxfId="589" priority="26">
      <formula>#REF!="Check Box"</formula>
    </cfRule>
    <cfRule type="expression" dxfId="588" priority="27">
      <formula>#REF!="Data"</formula>
    </cfRule>
    <cfRule type="expression" dxfId="587" priority="28">
      <formula>#REF!="Date"</formula>
    </cfRule>
  </conditionalFormatting>
  <conditionalFormatting sqref="I46">
    <cfRule type="expression" dxfId="586" priority="29">
      <formula>H46="Calculated"</formula>
    </cfRule>
    <cfRule type="expression" dxfId="585" priority="30">
      <formula>H46="Check Box"</formula>
    </cfRule>
    <cfRule type="expression" dxfId="584" priority="31">
      <formula>H46="Data"</formula>
    </cfRule>
    <cfRule type="expression" dxfId="583" priority="32">
      <formula>H46="Date"</formula>
    </cfRule>
  </conditionalFormatting>
  <conditionalFormatting sqref="E54">
    <cfRule type="expression" dxfId="582" priority="9">
      <formula>#REF!="Calculated"</formula>
    </cfRule>
    <cfRule type="expression" dxfId="581" priority="10">
      <formula>#REF!="Check Box"</formula>
    </cfRule>
    <cfRule type="expression" dxfId="580" priority="11">
      <formula>#REF!="Data"</formula>
    </cfRule>
    <cfRule type="expression" dxfId="579" priority="12">
      <formula>#REF!="Date"</formula>
    </cfRule>
  </conditionalFormatting>
  <hyperlinks>
    <hyperlink ref="A1" location="Directory!A1" display="Directory" xr:uid="{EC9371D0-5259-4EA6-A346-66293122F4E8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2ED9CBAB-570C-4122-93E1-49ACC65B695D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98D74ED4-D081-4CE0-AA52-4C34389F4534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AF93E120-DBA0-4B3B-A509-EA14BDE954A9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1B2C17C5-248C-4372-B5CC-B21302899052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I54 E54</xm:sqref>
        </x14:conditionalFormatting>
        <x14:conditionalFormatting xmlns:xm="http://schemas.microsoft.com/office/excel/2006/main">
          <x14:cfRule type="expression" priority="1" id="{95202ACE-6686-467F-93C7-19B98D02E604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5AA508B1-A431-4EEE-AADF-BD64824F212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164B05AA-6479-4C84-BBA4-218FCE9A0E8D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3C61F2A-793B-4BD8-A2FC-5A5825D3910D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I54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86BC6-7594-44EB-A75D-557E7983B63E}">
  <dimension ref="A1:Z72"/>
  <sheetViews>
    <sheetView zoomScaleNormal="100" workbookViewId="0">
      <pane ySplit="10" topLeftCell="A42" activePane="bottomLeft" state="frozen"/>
      <selection activeCell="B1" sqref="B1"/>
      <selection pane="bottomLeft" activeCell="C52" sqref="C52"/>
    </sheetView>
  </sheetViews>
  <sheetFormatPr defaultColWidth="8.85546875" defaultRowHeight="17.25" x14ac:dyDescent="0.3"/>
  <cols>
    <col min="1" max="2" width="21.42578125" style="15" customWidth="1"/>
    <col min="3" max="3" width="28.140625" style="22" bestFit="1" customWidth="1"/>
    <col min="4" max="4" width="28" style="15" bestFit="1" customWidth="1"/>
    <col min="5" max="5" width="27.28515625" style="14" bestFit="1" customWidth="1"/>
    <col min="6" max="6" width="38.140625" style="15" bestFit="1" customWidth="1"/>
    <col min="7" max="7" width="15.42578125" style="22" customWidth="1"/>
    <col min="8" max="8" width="15.42578125" style="15" customWidth="1"/>
    <col min="9" max="9" width="53.42578125" style="15" bestFit="1" customWidth="1"/>
    <col min="10" max="10" width="33.8554687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8.85546875" style="15"/>
    <col min="18" max="18" width="29.28515625" style="15" customWidth="1"/>
    <col min="19" max="26" width="12" style="15" customWidth="1"/>
    <col min="27" max="16384" width="8.85546875" style="15"/>
  </cols>
  <sheetData>
    <row r="1" spans="1:26" s="17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8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1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496</v>
      </c>
      <c r="G7" s="99"/>
      <c r="H7" s="15"/>
      <c r="I7" s="99"/>
      <c r="J7" s="99"/>
    </row>
    <row r="8" spans="1:26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99"/>
      <c r="B10" s="99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34.5" x14ac:dyDescent="0.3">
      <c r="A11" s="81" t="s">
        <v>497</v>
      </c>
      <c r="B11" s="81">
        <v>8</v>
      </c>
      <c r="C11" s="81" t="s">
        <v>498</v>
      </c>
      <c r="D11" s="81" t="s">
        <v>499</v>
      </c>
      <c r="E11" s="20" t="s">
        <v>44</v>
      </c>
      <c r="F11" s="87" t="s">
        <v>500</v>
      </c>
      <c r="G11" s="99">
        <v>0</v>
      </c>
      <c r="H11" s="15">
        <v>8</v>
      </c>
      <c r="I11" s="99" t="s">
        <v>501</v>
      </c>
      <c r="J11" s="99"/>
      <c r="L11" s="15"/>
    </row>
    <row r="12" spans="1:26" ht="34.5" x14ac:dyDescent="0.3">
      <c r="A12" s="81" t="s">
        <v>502</v>
      </c>
      <c r="B12" s="81">
        <v>9</v>
      </c>
      <c r="C12" s="81" t="s">
        <v>498</v>
      </c>
      <c r="D12" s="81" t="s">
        <v>503</v>
      </c>
      <c r="E12" s="87" t="s">
        <v>504</v>
      </c>
      <c r="F12" s="87" t="s">
        <v>141</v>
      </c>
      <c r="G12" s="99">
        <v>0</v>
      </c>
      <c r="H12" s="15">
        <v>2</v>
      </c>
      <c r="I12" s="81" t="s">
        <v>505</v>
      </c>
      <c r="J12" s="99"/>
      <c r="L12" s="15"/>
    </row>
    <row r="13" spans="1:26" ht="34.5" x14ac:dyDescent="0.3">
      <c r="A13" s="81" t="s">
        <v>506</v>
      </c>
      <c r="B13" s="81">
        <v>10</v>
      </c>
      <c r="C13" s="81" t="s">
        <v>498</v>
      </c>
      <c r="D13" s="81" t="s">
        <v>507</v>
      </c>
      <c r="E13" s="87" t="s">
        <v>504</v>
      </c>
      <c r="F13" s="87" t="s">
        <v>141</v>
      </c>
      <c r="G13" s="99">
        <v>0</v>
      </c>
      <c r="H13" s="15">
        <v>2</v>
      </c>
      <c r="I13" s="81" t="s">
        <v>505</v>
      </c>
      <c r="J13" s="99"/>
      <c r="L13" s="15"/>
    </row>
    <row r="14" spans="1:26" ht="34.5" x14ac:dyDescent="0.3">
      <c r="A14" s="81" t="s">
        <v>508</v>
      </c>
      <c r="B14" s="81">
        <v>11</v>
      </c>
      <c r="C14" s="81" t="s">
        <v>509</v>
      </c>
      <c r="D14" s="81" t="s">
        <v>510</v>
      </c>
      <c r="E14" s="87" t="s">
        <v>128</v>
      </c>
      <c r="F14" s="87" t="s">
        <v>129</v>
      </c>
      <c r="G14" s="99">
        <v>1</v>
      </c>
      <c r="H14" s="15">
        <v>1</v>
      </c>
      <c r="I14" s="81" t="s">
        <v>511</v>
      </c>
      <c r="J14" s="99"/>
      <c r="L14" s="15"/>
    </row>
    <row r="15" spans="1:26" ht="34.5" x14ac:dyDescent="0.3">
      <c r="A15" s="81" t="s">
        <v>512</v>
      </c>
      <c r="B15" s="81">
        <v>12</v>
      </c>
      <c r="C15" s="81" t="s">
        <v>509</v>
      </c>
      <c r="D15" s="81" t="s">
        <v>513</v>
      </c>
      <c r="E15" s="87" t="s">
        <v>514</v>
      </c>
      <c r="F15" s="42" t="s">
        <v>387</v>
      </c>
      <c r="G15" s="99">
        <v>0</v>
      </c>
      <c r="H15" s="15">
        <v>50</v>
      </c>
      <c r="I15" s="81"/>
      <c r="J15" s="99"/>
      <c r="L15" s="15"/>
    </row>
    <row r="16" spans="1:26" ht="34.5" x14ac:dyDescent="0.3">
      <c r="A16" s="81" t="s">
        <v>515</v>
      </c>
      <c r="B16" s="81">
        <v>13</v>
      </c>
      <c r="C16" s="81" t="s">
        <v>509</v>
      </c>
      <c r="D16" s="81" t="s">
        <v>516</v>
      </c>
      <c r="E16" s="87" t="s">
        <v>517</v>
      </c>
      <c r="F16" s="88" t="s">
        <v>117</v>
      </c>
      <c r="G16" s="99">
        <v>0</v>
      </c>
      <c r="H16" s="15">
        <v>9</v>
      </c>
      <c r="I16" s="81" t="s">
        <v>518</v>
      </c>
      <c r="J16" s="99"/>
      <c r="L16" s="15"/>
    </row>
    <row r="17" spans="1:12" ht="34.5" x14ac:dyDescent="0.3">
      <c r="A17" s="81" t="s">
        <v>519</v>
      </c>
      <c r="B17" s="81">
        <v>14</v>
      </c>
      <c r="C17" s="81" t="s">
        <v>509</v>
      </c>
      <c r="D17" s="81" t="s">
        <v>520</v>
      </c>
      <c r="E17" s="87" t="s">
        <v>514</v>
      </c>
      <c r="F17" s="42" t="s">
        <v>387</v>
      </c>
      <c r="G17" s="99">
        <v>0</v>
      </c>
      <c r="H17" s="15">
        <v>50</v>
      </c>
      <c r="I17" s="81"/>
      <c r="J17" s="99"/>
      <c r="L17" s="15"/>
    </row>
    <row r="18" spans="1:12" ht="34.5" x14ac:dyDescent="0.3">
      <c r="A18" s="81" t="s">
        <v>521</v>
      </c>
      <c r="B18" s="81">
        <v>15</v>
      </c>
      <c r="C18" s="81" t="s">
        <v>509</v>
      </c>
      <c r="D18" s="81" t="s">
        <v>522</v>
      </c>
      <c r="E18" s="87" t="s">
        <v>517</v>
      </c>
      <c r="F18" s="88" t="s">
        <v>117</v>
      </c>
      <c r="G18" s="99">
        <v>0</v>
      </c>
      <c r="H18" s="15">
        <v>9</v>
      </c>
      <c r="I18" s="81" t="s">
        <v>518</v>
      </c>
      <c r="J18" s="99"/>
      <c r="L18" s="15"/>
    </row>
    <row r="19" spans="1:12" ht="34.5" x14ac:dyDescent="0.3">
      <c r="A19" s="81" t="s">
        <v>523</v>
      </c>
      <c r="B19" s="81">
        <v>16</v>
      </c>
      <c r="C19" s="81" t="s">
        <v>524</v>
      </c>
      <c r="D19" s="81" t="s">
        <v>216</v>
      </c>
      <c r="E19" s="43" t="s">
        <v>525</v>
      </c>
      <c r="F19" s="89" t="s">
        <v>117</v>
      </c>
      <c r="G19" s="99">
        <v>0</v>
      </c>
      <c r="H19" s="15">
        <v>15</v>
      </c>
      <c r="I19" s="81"/>
      <c r="J19" s="99"/>
      <c r="L19" s="15"/>
    </row>
    <row r="20" spans="1:12" ht="34.5" x14ac:dyDescent="0.3">
      <c r="A20" s="81" t="s">
        <v>526</v>
      </c>
      <c r="B20" s="81">
        <v>17</v>
      </c>
      <c r="C20" s="81" t="s">
        <v>524</v>
      </c>
      <c r="D20" s="81" t="s">
        <v>219</v>
      </c>
      <c r="E20" s="43" t="s">
        <v>527</v>
      </c>
      <c r="F20" s="89" t="s">
        <v>117</v>
      </c>
      <c r="G20" s="99">
        <v>0</v>
      </c>
      <c r="H20" s="15">
        <v>15</v>
      </c>
      <c r="I20" s="81"/>
      <c r="J20" s="99"/>
      <c r="L20" s="15"/>
    </row>
    <row r="21" spans="1:12" ht="34.5" x14ac:dyDescent="0.3">
      <c r="A21" s="81" t="s">
        <v>528</v>
      </c>
      <c r="B21" s="81">
        <v>18</v>
      </c>
      <c r="C21" s="81" t="s">
        <v>524</v>
      </c>
      <c r="D21" s="81" t="s">
        <v>222</v>
      </c>
      <c r="E21" s="43" t="s">
        <v>529</v>
      </c>
      <c r="F21" s="89" t="s">
        <v>117</v>
      </c>
      <c r="G21" s="99">
        <v>0</v>
      </c>
      <c r="H21" s="15">
        <v>15</v>
      </c>
      <c r="I21" s="81"/>
      <c r="J21" s="99"/>
      <c r="L21" s="15"/>
    </row>
    <row r="22" spans="1:12" ht="34.5" x14ac:dyDescent="0.3">
      <c r="A22" s="81" t="s">
        <v>530</v>
      </c>
      <c r="B22" s="81">
        <v>19</v>
      </c>
      <c r="C22" s="81" t="s">
        <v>524</v>
      </c>
      <c r="D22" s="81" t="s">
        <v>225</v>
      </c>
      <c r="E22" s="59" t="s">
        <v>531</v>
      </c>
      <c r="F22" s="87" t="s">
        <v>117</v>
      </c>
      <c r="G22" s="99">
        <v>0</v>
      </c>
      <c r="H22" s="15">
        <v>15</v>
      </c>
      <c r="I22" s="81"/>
      <c r="J22" s="99"/>
      <c r="L22" s="15"/>
    </row>
    <row r="23" spans="1:12" ht="34.5" x14ac:dyDescent="0.3">
      <c r="A23" s="81" t="s">
        <v>532</v>
      </c>
      <c r="B23" s="81">
        <v>20</v>
      </c>
      <c r="C23" s="81" t="s">
        <v>524</v>
      </c>
      <c r="D23" s="81" t="s">
        <v>228</v>
      </c>
      <c r="E23" s="59" t="s">
        <v>533</v>
      </c>
      <c r="F23" s="87" t="s">
        <v>117</v>
      </c>
      <c r="G23" s="99">
        <v>0</v>
      </c>
      <c r="H23" s="15">
        <v>15</v>
      </c>
      <c r="I23" s="81"/>
      <c r="J23" s="99"/>
      <c r="L23" s="15"/>
    </row>
    <row r="24" spans="1:12" ht="34.5" x14ac:dyDescent="0.3">
      <c r="A24" s="81" t="s">
        <v>534</v>
      </c>
      <c r="B24" s="81">
        <v>21</v>
      </c>
      <c r="C24" s="81" t="s">
        <v>524</v>
      </c>
      <c r="D24" s="81" t="s">
        <v>535</v>
      </c>
      <c r="E24" s="59" t="s">
        <v>536</v>
      </c>
      <c r="F24" s="87" t="s">
        <v>117</v>
      </c>
      <c r="G24" s="99">
        <v>0</v>
      </c>
      <c r="H24" s="15">
        <v>15</v>
      </c>
      <c r="I24" s="81"/>
      <c r="J24" s="99"/>
      <c r="L24" s="15"/>
    </row>
    <row r="25" spans="1:12" ht="34.5" x14ac:dyDescent="0.3">
      <c r="A25" s="81" t="s">
        <v>537</v>
      </c>
      <c r="B25" s="81">
        <v>22</v>
      </c>
      <c r="C25" s="81" t="s">
        <v>524</v>
      </c>
      <c r="D25" s="81" t="s">
        <v>538</v>
      </c>
      <c r="E25" s="59" t="s">
        <v>539</v>
      </c>
      <c r="F25" s="87" t="s">
        <v>117</v>
      </c>
      <c r="G25" s="99">
        <v>0</v>
      </c>
      <c r="H25" s="15">
        <v>15</v>
      </c>
      <c r="I25" s="81"/>
      <c r="J25" s="99"/>
      <c r="L25" s="15"/>
    </row>
    <row r="26" spans="1:12" ht="34.5" x14ac:dyDescent="0.3">
      <c r="A26" s="81" t="s">
        <v>540</v>
      </c>
      <c r="B26" s="81">
        <v>23</v>
      </c>
      <c r="C26" s="81" t="s">
        <v>524</v>
      </c>
      <c r="D26" s="81" t="s">
        <v>231</v>
      </c>
      <c r="E26" s="60" t="s">
        <v>541</v>
      </c>
      <c r="F26" s="90" t="s">
        <v>117</v>
      </c>
      <c r="G26" s="99">
        <v>0</v>
      </c>
      <c r="H26" s="15">
        <v>15</v>
      </c>
      <c r="I26" s="81"/>
      <c r="J26" s="99"/>
      <c r="L26" s="15"/>
    </row>
    <row r="27" spans="1:12" ht="34.5" x14ac:dyDescent="0.3">
      <c r="A27" s="81" t="s">
        <v>542</v>
      </c>
      <c r="B27" s="81">
        <v>24</v>
      </c>
      <c r="C27" s="81" t="s">
        <v>524</v>
      </c>
      <c r="D27" s="81" t="s">
        <v>234</v>
      </c>
      <c r="E27" s="60" t="s">
        <v>543</v>
      </c>
      <c r="F27" s="90" t="s">
        <v>117</v>
      </c>
      <c r="G27" s="99">
        <v>0</v>
      </c>
      <c r="H27" s="15">
        <v>15</v>
      </c>
      <c r="I27" s="81"/>
      <c r="J27" s="99"/>
      <c r="L27" s="15"/>
    </row>
    <row r="28" spans="1:12" ht="34.5" x14ac:dyDescent="0.3">
      <c r="A28" s="81" t="s">
        <v>544</v>
      </c>
      <c r="B28" s="81">
        <v>25</v>
      </c>
      <c r="C28" s="81" t="s">
        <v>524</v>
      </c>
      <c r="D28" s="81" t="s">
        <v>238</v>
      </c>
      <c r="E28" s="60" t="s">
        <v>545</v>
      </c>
      <c r="F28" s="90" t="s">
        <v>117</v>
      </c>
      <c r="G28" s="99">
        <v>0</v>
      </c>
      <c r="H28" s="15">
        <v>15</v>
      </c>
      <c r="I28" s="81"/>
      <c r="J28" s="99"/>
      <c r="L28" s="15"/>
    </row>
    <row r="29" spans="1:12" ht="34.5" x14ac:dyDescent="0.3">
      <c r="A29" s="81" t="s">
        <v>546</v>
      </c>
      <c r="B29" s="81">
        <v>26</v>
      </c>
      <c r="C29" s="81" t="s">
        <v>524</v>
      </c>
      <c r="D29" s="81" t="s">
        <v>241</v>
      </c>
      <c r="E29" s="60" t="s">
        <v>547</v>
      </c>
      <c r="F29" s="90" t="s">
        <v>117</v>
      </c>
      <c r="G29" s="99">
        <v>0</v>
      </c>
      <c r="H29" s="15">
        <v>15</v>
      </c>
      <c r="I29" s="81"/>
      <c r="J29" s="99"/>
      <c r="L29" s="15"/>
    </row>
    <row r="30" spans="1:12" ht="34.5" x14ac:dyDescent="0.3">
      <c r="A30" s="81" t="s">
        <v>548</v>
      </c>
      <c r="B30" s="81">
        <v>27</v>
      </c>
      <c r="C30" s="81" t="s">
        <v>524</v>
      </c>
      <c r="D30" s="81" t="s">
        <v>549</v>
      </c>
      <c r="E30" s="60" t="s">
        <v>550</v>
      </c>
      <c r="F30" s="90" t="s">
        <v>129</v>
      </c>
      <c r="G30" s="99">
        <v>1</v>
      </c>
      <c r="H30" s="15">
        <v>1</v>
      </c>
      <c r="I30" s="81" t="s">
        <v>511</v>
      </c>
      <c r="J30" s="99"/>
      <c r="L30" s="15"/>
    </row>
    <row r="31" spans="1:12" ht="34.5" x14ac:dyDescent="0.3">
      <c r="A31" s="81" t="s">
        <v>551</v>
      </c>
      <c r="B31" s="81">
        <v>28</v>
      </c>
      <c r="C31" s="81" t="s">
        <v>524</v>
      </c>
      <c r="D31" s="81" t="s">
        <v>552</v>
      </c>
      <c r="E31" s="60" t="s">
        <v>553</v>
      </c>
      <c r="F31" s="90" t="s">
        <v>117</v>
      </c>
      <c r="G31" s="99">
        <v>0</v>
      </c>
      <c r="H31" s="15">
        <v>15</v>
      </c>
      <c r="I31" s="81"/>
      <c r="J31" s="99"/>
      <c r="L31" s="15"/>
    </row>
    <row r="32" spans="1:12" ht="34.5" x14ac:dyDescent="0.3">
      <c r="A32" s="81" t="s">
        <v>554</v>
      </c>
      <c r="B32" s="81">
        <v>29</v>
      </c>
      <c r="C32" s="81" t="s">
        <v>524</v>
      </c>
      <c r="D32" s="81" t="s">
        <v>555</v>
      </c>
      <c r="E32" s="60" t="s">
        <v>556</v>
      </c>
      <c r="F32" s="90" t="s">
        <v>117</v>
      </c>
      <c r="G32" s="99">
        <v>0</v>
      </c>
      <c r="H32" s="15">
        <v>15</v>
      </c>
      <c r="I32" s="81"/>
      <c r="J32" s="99"/>
      <c r="L32" s="15"/>
    </row>
    <row r="33" spans="1:12" ht="34.5" x14ac:dyDescent="0.3">
      <c r="A33" s="81" t="s">
        <v>557</v>
      </c>
      <c r="B33" s="81">
        <v>30</v>
      </c>
      <c r="C33" s="81" t="s">
        <v>524</v>
      </c>
      <c r="D33" s="81" t="s">
        <v>244</v>
      </c>
      <c r="E33" s="60" t="s">
        <v>558</v>
      </c>
      <c r="F33" s="90" t="s">
        <v>117</v>
      </c>
      <c r="G33" s="99">
        <v>0</v>
      </c>
      <c r="H33" s="15">
        <v>15</v>
      </c>
      <c r="I33" s="81"/>
      <c r="J33" s="99"/>
      <c r="L33" s="15"/>
    </row>
    <row r="34" spans="1:12" ht="34.5" x14ac:dyDescent="0.3">
      <c r="A34" s="81" t="s">
        <v>559</v>
      </c>
      <c r="B34" s="81">
        <v>31</v>
      </c>
      <c r="C34" s="81" t="s">
        <v>524</v>
      </c>
      <c r="D34" s="81" t="s">
        <v>247</v>
      </c>
      <c r="E34" s="60" t="s">
        <v>560</v>
      </c>
      <c r="F34" s="90" t="s">
        <v>117</v>
      </c>
      <c r="G34" s="99">
        <v>0</v>
      </c>
      <c r="H34" s="15">
        <v>15</v>
      </c>
      <c r="I34" s="81"/>
      <c r="J34" s="99"/>
      <c r="L34" s="15"/>
    </row>
    <row r="35" spans="1:12" ht="34.5" x14ac:dyDescent="0.3">
      <c r="A35" s="81" t="s">
        <v>561</v>
      </c>
      <c r="B35" s="81">
        <v>32</v>
      </c>
      <c r="C35" s="81" t="s">
        <v>524</v>
      </c>
      <c r="D35" s="81" t="s">
        <v>250</v>
      </c>
      <c r="E35" s="60" t="s">
        <v>562</v>
      </c>
      <c r="F35" s="90" t="s">
        <v>117</v>
      </c>
      <c r="G35" s="99">
        <v>0</v>
      </c>
      <c r="H35" s="15">
        <v>15</v>
      </c>
      <c r="I35" s="81"/>
      <c r="J35" s="99"/>
      <c r="L35" s="15"/>
    </row>
    <row r="36" spans="1:12" ht="34.5" x14ac:dyDescent="0.3">
      <c r="A36" s="81" t="s">
        <v>563</v>
      </c>
      <c r="B36" s="81">
        <v>33</v>
      </c>
      <c r="C36" s="81" t="s">
        <v>524</v>
      </c>
      <c r="D36" s="81" t="s">
        <v>262</v>
      </c>
      <c r="E36" s="60" t="s">
        <v>564</v>
      </c>
      <c r="F36" s="90" t="s">
        <v>117</v>
      </c>
      <c r="G36" s="99">
        <v>0</v>
      </c>
      <c r="H36" s="15">
        <v>15</v>
      </c>
      <c r="I36" s="81"/>
      <c r="J36" s="99"/>
      <c r="L36" s="15"/>
    </row>
    <row r="37" spans="1:12" ht="34.5" x14ac:dyDescent="0.3">
      <c r="A37" s="81" t="s">
        <v>565</v>
      </c>
      <c r="B37" s="81">
        <v>34</v>
      </c>
      <c r="C37" s="81" t="s">
        <v>524</v>
      </c>
      <c r="D37" s="81" t="s">
        <v>265</v>
      </c>
      <c r="E37" s="60" t="s">
        <v>566</v>
      </c>
      <c r="F37" s="90" t="s">
        <v>117</v>
      </c>
      <c r="G37" s="99">
        <v>0</v>
      </c>
      <c r="H37" s="15">
        <v>15</v>
      </c>
      <c r="I37" s="81"/>
      <c r="J37" s="99"/>
      <c r="L37" s="15"/>
    </row>
    <row r="38" spans="1:12" ht="34.5" x14ac:dyDescent="0.3">
      <c r="A38" s="81" t="s">
        <v>567</v>
      </c>
      <c r="B38" s="81">
        <v>35</v>
      </c>
      <c r="C38" s="81" t="s">
        <v>524</v>
      </c>
      <c r="D38" s="81" t="s">
        <v>268</v>
      </c>
      <c r="E38" s="60" t="s">
        <v>568</v>
      </c>
      <c r="F38" s="90" t="s">
        <v>117</v>
      </c>
      <c r="G38" s="99">
        <v>0</v>
      </c>
      <c r="H38" s="15">
        <v>15</v>
      </c>
      <c r="I38" s="81"/>
      <c r="J38" s="99"/>
      <c r="L38" s="15"/>
    </row>
    <row r="39" spans="1:12" ht="34.5" x14ac:dyDescent="0.3">
      <c r="A39" s="81" t="s">
        <v>569</v>
      </c>
      <c r="B39" s="81">
        <v>36</v>
      </c>
      <c r="C39" s="81" t="s">
        <v>524</v>
      </c>
      <c r="D39" s="81" t="s">
        <v>271</v>
      </c>
      <c r="E39" s="60" t="s">
        <v>570</v>
      </c>
      <c r="F39" s="90" t="s">
        <v>117</v>
      </c>
      <c r="G39" s="99">
        <v>0</v>
      </c>
      <c r="H39" s="15">
        <v>15</v>
      </c>
      <c r="I39" s="81"/>
      <c r="J39" s="99"/>
      <c r="L39" s="15"/>
    </row>
    <row r="40" spans="1:12" ht="34.5" x14ac:dyDescent="0.3">
      <c r="A40" s="81" t="s">
        <v>571</v>
      </c>
      <c r="B40" s="81">
        <v>37</v>
      </c>
      <c r="C40" s="81" t="s">
        <v>524</v>
      </c>
      <c r="D40" s="81" t="s">
        <v>73</v>
      </c>
      <c r="E40" s="60" t="s">
        <v>572</v>
      </c>
      <c r="F40" s="90" t="s">
        <v>117</v>
      </c>
      <c r="G40" s="99">
        <v>0</v>
      </c>
      <c r="H40" s="15">
        <v>15</v>
      </c>
      <c r="I40" s="81"/>
      <c r="J40" s="99"/>
      <c r="L40" s="15"/>
    </row>
    <row r="41" spans="1:12" ht="34.5" x14ac:dyDescent="0.3">
      <c r="A41" s="81" t="s">
        <v>573</v>
      </c>
      <c r="B41" s="81">
        <v>38</v>
      </c>
      <c r="C41" s="81" t="s">
        <v>524</v>
      </c>
      <c r="D41" s="81" t="s">
        <v>279</v>
      </c>
      <c r="E41" s="60" t="s">
        <v>574</v>
      </c>
      <c r="F41" s="90" t="s">
        <v>117</v>
      </c>
      <c r="G41" s="99">
        <v>0</v>
      </c>
      <c r="H41" s="15">
        <v>15</v>
      </c>
      <c r="I41" s="81"/>
      <c r="J41" s="99"/>
      <c r="L41" s="15"/>
    </row>
    <row r="42" spans="1:12" ht="34.5" x14ac:dyDescent="0.3">
      <c r="A42" s="81" t="s">
        <v>575</v>
      </c>
      <c r="B42" s="81">
        <v>39</v>
      </c>
      <c r="C42" s="81" t="s">
        <v>576</v>
      </c>
      <c r="D42" s="81" t="s">
        <v>577</v>
      </c>
      <c r="E42" s="60" t="s">
        <v>578</v>
      </c>
      <c r="F42" s="90" t="s">
        <v>117</v>
      </c>
      <c r="G42" s="99">
        <v>0</v>
      </c>
      <c r="H42" s="15">
        <v>15</v>
      </c>
      <c r="I42" s="81"/>
      <c r="J42" s="99"/>
      <c r="L42" s="15"/>
    </row>
    <row r="43" spans="1:12" ht="51.75" x14ac:dyDescent="0.3">
      <c r="A43" s="81" t="s">
        <v>579</v>
      </c>
      <c r="B43" s="81">
        <v>40</v>
      </c>
      <c r="C43" s="81" t="s">
        <v>576</v>
      </c>
      <c r="D43" s="81" t="s">
        <v>580</v>
      </c>
      <c r="E43" s="60" t="s">
        <v>581</v>
      </c>
      <c r="F43" s="90" t="s">
        <v>117</v>
      </c>
      <c r="G43" s="99">
        <v>0</v>
      </c>
      <c r="H43" s="15">
        <v>15</v>
      </c>
      <c r="I43" s="81"/>
      <c r="J43" s="99"/>
      <c r="L43" s="15"/>
    </row>
    <row r="44" spans="1:12" ht="34.5" x14ac:dyDescent="0.3">
      <c r="A44" s="81" t="s">
        <v>582</v>
      </c>
      <c r="B44" s="81">
        <v>41</v>
      </c>
      <c r="C44" s="81" t="s">
        <v>576</v>
      </c>
      <c r="D44" s="81" t="s">
        <v>583</v>
      </c>
      <c r="E44" s="60" t="s">
        <v>584</v>
      </c>
      <c r="F44" s="90" t="s">
        <v>117</v>
      </c>
      <c r="G44" s="99">
        <v>0</v>
      </c>
      <c r="H44" s="15">
        <v>15</v>
      </c>
      <c r="I44" s="81"/>
      <c r="J44" s="99"/>
      <c r="L44" s="15"/>
    </row>
    <row r="45" spans="1:12" ht="39.75" customHeight="1" x14ac:dyDescent="0.3">
      <c r="A45" s="81" t="s">
        <v>585</v>
      </c>
      <c r="B45" s="81">
        <v>42</v>
      </c>
      <c r="C45" s="81" t="s">
        <v>576</v>
      </c>
      <c r="D45" s="81" t="s">
        <v>282</v>
      </c>
      <c r="E45" s="60" t="s">
        <v>586</v>
      </c>
      <c r="F45" s="90" t="s">
        <v>117</v>
      </c>
      <c r="G45" s="99">
        <v>0</v>
      </c>
      <c r="H45" s="15">
        <v>15</v>
      </c>
      <c r="I45" s="81"/>
      <c r="J45" s="99"/>
      <c r="L45" s="15"/>
    </row>
    <row r="46" spans="1:12" x14ac:dyDescent="0.25">
      <c r="A46" s="109"/>
      <c r="B46" s="110">
        <v>43</v>
      </c>
      <c r="C46" s="109"/>
      <c r="D46" s="109" t="s">
        <v>312</v>
      </c>
      <c r="E46" s="111" t="s">
        <v>313</v>
      </c>
      <c r="F46" s="109" t="s">
        <v>141</v>
      </c>
      <c r="G46" s="109">
        <v>3</v>
      </c>
      <c r="H46" s="112">
        <v>3</v>
      </c>
      <c r="I46" s="110" t="s">
        <v>314</v>
      </c>
      <c r="J46" s="109"/>
      <c r="L46" s="15"/>
    </row>
    <row r="47" spans="1:12" x14ac:dyDescent="0.25">
      <c r="A47" s="81"/>
      <c r="B47" s="81"/>
      <c r="C47" s="81"/>
      <c r="D47" s="81"/>
      <c r="E47" s="82"/>
      <c r="F47" s="81"/>
      <c r="G47" s="99"/>
      <c r="I47" s="21"/>
      <c r="J47" s="99"/>
      <c r="L47" s="15"/>
    </row>
    <row r="48" spans="1:12" x14ac:dyDescent="0.25">
      <c r="A48" s="81"/>
      <c r="B48" s="81"/>
      <c r="C48" s="81"/>
      <c r="D48" s="81"/>
      <c r="E48" s="82"/>
      <c r="F48" s="81"/>
      <c r="G48" s="99"/>
      <c r="I48" s="21"/>
      <c r="J48" s="99"/>
      <c r="L48" s="15"/>
    </row>
    <row r="49" spans="1:12" x14ac:dyDescent="0.25">
      <c r="A49" s="81"/>
      <c r="B49" s="81"/>
      <c r="C49" s="81"/>
      <c r="D49" s="81"/>
      <c r="E49" s="82"/>
      <c r="F49" s="81"/>
      <c r="G49" s="99"/>
      <c r="I49" s="21"/>
      <c r="J49" s="99"/>
      <c r="L49" s="15"/>
    </row>
    <row r="50" spans="1:12" x14ac:dyDescent="0.25">
      <c r="A50" s="81"/>
      <c r="B50" s="81"/>
      <c r="C50" s="81"/>
      <c r="D50" s="81"/>
      <c r="E50" s="82"/>
      <c r="F50" s="81"/>
      <c r="G50" s="99"/>
      <c r="I50" s="21"/>
      <c r="J50" s="99"/>
      <c r="L50" s="15"/>
    </row>
    <row r="51" spans="1:12" x14ac:dyDescent="0.25">
      <c r="A51" s="81"/>
      <c r="B51" s="81"/>
      <c r="C51" s="81"/>
      <c r="D51" s="81"/>
      <c r="E51" s="82"/>
      <c r="F51" s="81"/>
      <c r="G51" s="99"/>
      <c r="I51" s="21"/>
      <c r="J51" s="99"/>
      <c r="L51" s="15"/>
    </row>
    <row r="52" spans="1:12" x14ac:dyDescent="0.25">
      <c r="A52" s="81"/>
      <c r="B52" s="81"/>
      <c r="C52" s="81"/>
      <c r="D52" s="81"/>
      <c r="E52" s="82"/>
      <c r="F52" s="81"/>
      <c r="G52" s="99"/>
      <c r="I52" s="81"/>
      <c r="J52" s="99"/>
      <c r="L52" s="15"/>
    </row>
    <row r="53" spans="1:12" x14ac:dyDescent="0.25">
      <c r="A53" s="81"/>
      <c r="B53" s="81"/>
      <c r="C53" s="81"/>
      <c r="D53" s="81"/>
      <c r="E53" s="82"/>
      <c r="F53" s="81"/>
      <c r="G53" s="99"/>
      <c r="I53" s="81"/>
      <c r="J53" s="99"/>
      <c r="L53" s="15"/>
    </row>
    <row r="54" spans="1:12" x14ac:dyDescent="0.25">
      <c r="A54" s="81"/>
      <c r="B54" s="81"/>
      <c r="C54" s="81"/>
      <c r="D54" s="81"/>
      <c r="E54" s="82"/>
      <c r="F54" s="81"/>
      <c r="G54" s="99"/>
      <c r="I54" s="21"/>
      <c r="J54" s="99"/>
      <c r="L54" s="15"/>
    </row>
    <row r="55" spans="1:12" x14ac:dyDescent="0.25">
      <c r="A55" s="81"/>
      <c r="B55" s="81"/>
      <c r="C55" s="81"/>
      <c r="D55" s="81"/>
      <c r="E55" s="82"/>
      <c r="F55" s="81"/>
      <c r="G55" s="99"/>
      <c r="I55" s="21"/>
      <c r="J55" s="99"/>
      <c r="L55" s="15"/>
    </row>
    <row r="56" spans="1:12" x14ac:dyDescent="0.25">
      <c r="A56" s="81"/>
      <c r="B56" s="81"/>
      <c r="C56" s="81"/>
      <c r="D56" s="81"/>
      <c r="E56" s="82"/>
      <c r="F56" s="81"/>
      <c r="G56" s="99"/>
      <c r="I56" s="21"/>
      <c r="J56" s="99"/>
      <c r="L56" s="15"/>
    </row>
    <row r="57" spans="1:12" x14ac:dyDescent="0.25">
      <c r="A57" s="81"/>
      <c r="B57" s="81"/>
      <c r="C57" s="81"/>
      <c r="D57" s="81"/>
      <c r="E57" s="82"/>
      <c r="F57" s="81"/>
      <c r="G57" s="99"/>
      <c r="I57" s="21"/>
      <c r="J57" s="99"/>
      <c r="L57" s="15"/>
    </row>
    <row r="58" spans="1:12" x14ac:dyDescent="0.25">
      <c r="A58" s="81"/>
      <c r="B58" s="81"/>
      <c r="C58" s="81"/>
      <c r="D58" s="81"/>
      <c r="E58" s="82"/>
      <c r="F58" s="81"/>
      <c r="G58" s="99"/>
      <c r="I58" s="21"/>
      <c r="J58" s="99"/>
      <c r="L58" s="15"/>
    </row>
    <row r="59" spans="1:12" x14ac:dyDescent="0.25">
      <c r="A59" s="81"/>
      <c r="B59" s="81"/>
      <c r="C59" s="81"/>
      <c r="D59" s="81"/>
      <c r="E59" s="82"/>
      <c r="F59" s="81"/>
      <c r="G59" s="99"/>
      <c r="I59" s="21"/>
      <c r="J59" s="99"/>
      <c r="L59" s="15"/>
    </row>
    <row r="60" spans="1:12" x14ac:dyDescent="0.25">
      <c r="A60" s="81"/>
      <c r="B60" s="81"/>
      <c r="C60" s="81"/>
      <c r="D60" s="81"/>
      <c r="E60" s="82"/>
      <c r="F60" s="81"/>
      <c r="G60" s="99"/>
      <c r="I60" s="81"/>
      <c r="J60" s="99"/>
      <c r="L60" s="15"/>
    </row>
    <row r="61" spans="1:12" x14ac:dyDescent="0.25">
      <c r="A61" s="81"/>
      <c r="B61" s="81"/>
      <c r="C61" s="81"/>
      <c r="D61" s="81"/>
      <c r="E61" s="82"/>
      <c r="F61" s="81"/>
      <c r="G61" s="99"/>
      <c r="I61" s="81"/>
      <c r="J61" s="99"/>
      <c r="L61" s="15"/>
    </row>
    <row r="62" spans="1:12" x14ac:dyDescent="0.25">
      <c r="A62" s="81"/>
      <c r="B62" s="81"/>
      <c r="C62" s="81"/>
      <c r="D62" s="80"/>
      <c r="E62" s="82"/>
      <c r="F62" s="81"/>
      <c r="G62" s="99"/>
      <c r="I62" s="81"/>
      <c r="J62" s="99"/>
      <c r="L62" s="15"/>
    </row>
    <row r="63" spans="1:12" x14ac:dyDescent="0.25">
      <c r="A63" s="81"/>
      <c r="B63" s="81"/>
      <c r="C63" s="81"/>
      <c r="D63" s="81"/>
      <c r="E63" s="82"/>
      <c r="F63" s="81"/>
      <c r="G63" s="99"/>
      <c r="I63" s="81"/>
      <c r="J63" s="99"/>
      <c r="L63" s="15"/>
    </row>
    <row r="64" spans="1:12" x14ac:dyDescent="0.25">
      <c r="A64" s="81"/>
      <c r="B64" s="81"/>
      <c r="C64" s="81"/>
      <c r="D64" s="81"/>
      <c r="E64" s="82"/>
      <c r="F64" s="81"/>
      <c r="G64" s="99"/>
      <c r="I64" s="81"/>
      <c r="J64" s="99"/>
      <c r="L64" s="15"/>
    </row>
    <row r="65" spans="1:12" x14ac:dyDescent="0.25">
      <c r="A65" s="81"/>
      <c r="B65" s="81"/>
      <c r="C65" s="81"/>
      <c r="D65" s="81"/>
      <c r="E65" s="82"/>
      <c r="F65" s="81"/>
      <c r="G65" s="99"/>
      <c r="I65" s="81"/>
      <c r="J65" s="99"/>
      <c r="L65" s="15"/>
    </row>
    <row r="66" spans="1:12" x14ac:dyDescent="0.25">
      <c r="A66" s="81"/>
      <c r="B66" s="81"/>
      <c r="C66" s="81"/>
      <c r="D66" s="81"/>
      <c r="E66" s="82"/>
      <c r="F66" s="81"/>
      <c r="G66" s="99"/>
      <c r="I66" s="81"/>
      <c r="J66" s="99"/>
      <c r="L66" s="15"/>
    </row>
    <row r="67" spans="1:12" x14ac:dyDescent="0.25">
      <c r="A67" s="81"/>
      <c r="B67" s="81"/>
      <c r="C67" s="81"/>
      <c r="D67" s="81"/>
      <c r="E67" s="82"/>
      <c r="F67" s="81"/>
      <c r="G67" s="99"/>
      <c r="I67" s="21"/>
      <c r="J67" s="99"/>
      <c r="L67" s="15"/>
    </row>
    <row r="68" spans="1:12" x14ac:dyDescent="0.25">
      <c r="A68" s="81"/>
      <c r="B68" s="81"/>
      <c r="C68" s="81"/>
      <c r="D68" s="81"/>
      <c r="E68" s="82"/>
      <c r="F68" s="81"/>
      <c r="G68" s="99"/>
      <c r="I68" s="21"/>
      <c r="J68" s="99"/>
      <c r="L68" s="15"/>
    </row>
    <row r="69" spans="1:12" x14ac:dyDescent="0.25">
      <c r="A69" s="81"/>
      <c r="B69" s="81"/>
      <c r="C69" s="80"/>
      <c r="D69" s="81"/>
      <c r="E69" s="82"/>
      <c r="F69" s="81"/>
      <c r="G69" s="99"/>
      <c r="I69" s="81"/>
      <c r="J69" s="99"/>
      <c r="L69" s="15"/>
    </row>
    <row r="70" spans="1:12" x14ac:dyDescent="0.25">
      <c r="A70" s="81"/>
      <c r="B70" s="81"/>
      <c r="C70" s="80"/>
      <c r="D70" s="81"/>
      <c r="E70" s="82"/>
      <c r="F70" s="81"/>
      <c r="G70" s="99"/>
      <c r="I70" s="81"/>
      <c r="J70" s="99"/>
      <c r="L70" s="15"/>
    </row>
    <row r="71" spans="1:12" x14ac:dyDescent="0.25">
      <c r="A71" s="81"/>
      <c r="B71" s="81"/>
      <c r="C71" s="80"/>
      <c r="D71" s="81"/>
      <c r="E71" s="82"/>
      <c r="F71" s="81"/>
      <c r="G71" s="99"/>
      <c r="I71" s="81"/>
      <c r="J71" s="99"/>
      <c r="L71" s="15"/>
    </row>
    <row r="72" spans="1:12" x14ac:dyDescent="0.25">
      <c r="A72" s="81"/>
      <c r="B72" s="81"/>
      <c r="C72" s="80"/>
      <c r="D72" s="81"/>
      <c r="E72" s="82"/>
      <c r="F72" s="81"/>
      <c r="G72" s="99"/>
      <c r="I72" s="81"/>
      <c r="J72" s="99"/>
      <c r="L72" s="15"/>
    </row>
  </sheetData>
  <mergeCells count="2">
    <mergeCell ref="A1:A2"/>
    <mergeCell ref="C1:J2"/>
  </mergeCells>
  <phoneticPr fontId="13" type="noConversion"/>
  <conditionalFormatting sqref="I12:I16 D13:D18 E11:E45 E47:E49">
    <cfRule type="expression" dxfId="557" priority="213">
      <formula>#REF!="Calculated"</formula>
    </cfRule>
    <cfRule type="expression" dxfId="556" priority="214">
      <formula>#REF!="Check Box"</formula>
    </cfRule>
    <cfRule type="expression" dxfId="555" priority="215">
      <formula>#REF!="Data"</formula>
    </cfRule>
    <cfRule type="expression" dxfId="554" priority="216">
      <formula>#REF!="Date"</formula>
    </cfRule>
  </conditionalFormatting>
  <conditionalFormatting sqref="H30">
    <cfRule type="expression" dxfId="553" priority="185">
      <formula>#REF!="Calculated"</formula>
    </cfRule>
    <cfRule type="expression" dxfId="552" priority="186">
      <formula>#REF!="Check Box"</formula>
    </cfRule>
    <cfRule type="expression" dxfId="551" priority="187">
      <formula>#REF!="Data"</formula>
    </cfRule>
    <cfRule type="expression" dxfId="550" priority="188">
      <formula>#REF!="Date"</formula>
    </cfRule>
  </conditionalFormatting>
  <conditionalFormatting sqref="H31 H33 H35 H37 H39 H41 H43 H45">
    <cfRule type="expression" dxfId="549" priority="181">
      <formula>#REF!="Calculated"</formula>
    </cfRule>
    <cfRule type="expression" dxfId="548" priority="182">
      <formula>#REF!="Check Box"</formula>
    </cfRule>
    <cfRule type="expression" dxfId="547" priority="183">
      <formula>#REF!="Data"</formula>
    </cfRule>
    <cfRule type="expression" dxfId="546" priority="184">
      <formula>#REF!="Date"</formula>
    </cfRule>
  </conditionalFormatting>
  <conditionalFormatting sqref="A11:B13 A47:B72 A14:A27 A30:A45 B14:B46">
    <cfRule type="expression" dxfId="545" priority="161">
      <formula>H11="Calculated"</formula>
    </cfRule>
    <cfRule type="expression" dxfId="544" priority="162">
      <formula>H11="Check Box"</formula>
    </cfRule>
    <cfRule type="expression" dxfId="543" priority="163">
      <formula>H11="Data"</formula>
    </cfRule>
    <cfRule type="expression" dxfId="542" priority="164">
      <formula>H11="Date"</formula>
    </cfRule>
  </conditionalFormatting>
  <conditionalFormatting sqref="C11:C45 I15:I45 C47:C68">
    <cfRule type="expression" dxfId="541" priority="165">
      <formula>#REF!="Calculated"</formula>
    </cfRule>
    <cfRule type="expression" dxfId="540" priority="166">
      <formula>#REF!="Check Box"</formula>
    </cfRule>
    <cfRule type="expression" dxfId="539" priority="167">
      <formula>#REF!="Data"</formula>
    </cfRule>
    <cfRule type="expression" dxfId="538" priority="168">
      <formula>#REF!="Date"</formula>
    </cfRule>
  </conditionalFormatting>
  <conditionalFormatting sqref="D11:E12 D17:D27 E17:E29 D47:E49 D30:E45">
    <cfRule type="expression" dxfId="537" priority="169">
      <formula>G11="Calculated"</formula>
    </cfRule>
    <cfRule type="expression" dxfId="536" priority="170">
      <formula>G11="Check Box"</formula>
    </cfRule>
    <cfRule type="expression" dxfId="535" priority="171">
      <formula>G11="Data"</formula>
    </cfRule>
    <cfRule type="expression" dxfId="534" priority="172">
      <formula>G11="Date"</formula>
    </cfRule>
  </conditionalFormatting>
  <conditionalFormatting sqref="I48 I60 I14 I71:I72">
    <cfRule type="expression" dxfId="533" priority="153">
      <formula>#REF!="Calculated"</formula>
    </cfRule>
    <cfRule type="expression" dxfId="532" priority="154">
      <formula>#REF!="Check Box"</formula>
    </cfRule>
    <cfRule type="expression" dxfId="531" priority="155">
      <formula>#REF!="Data"</formula>
    </cfRule>
    <cfRule type="expression" dxfId="530" priority="156">
      <formula>#REF!="Date"</formula>
    </cfRule>
  </conditionalFormatting>
  <conditionalFormatting sqref="I13">
    <cfRule type="expression" dxfId="529" priority="149">
      <formula>#REF!="Calculated"</formula>
    </cfRule>
    <cfRule type="expression" dxfId="528" priority="150">
      <formula>#REF!="Check Box"</formula>
    </cfRule>
    <cfRule type="expression" dxfId="527" priority="151">
      <formula>#REF!="Data"</formula>
    </cfRule>
    <cfRule type="expression" dxfId="526" priority="152">
      <formula>#REF!="Date"</formula>
    </cfRule>
  </conditionalFormatting>
  <conditionalFormatting sqref="I47">
    <cfRule type="expression" dxfId="525" priority="137">
      <formula>#REF!="Calculated"</formula>
    </cfRule>
    <cfRule type="expression" dxfId="524" priority="138">
      <formula>#REF!="Check Box"</formula>
    </cfRule>
    <cfRule type="expression" dxfId="523" priority="139">
      <formula>#REF!="Data"</formula>
    </cfRule>
    <cfRule type="expression" dxfId="522" priority="140">
      <formula>#REF!="Date"</formula>
    </cfRule>
  </conditionalFormatting>
  <conditionalFormatting sqref="I49">
    <cfRule type="expression" dxfId="521" priority="133">
      <formula>#REF!="Calculated"</formula>
    </cfRule>
    <cfRule type="expression" dxfId="520" priority="134">
      <formula>#REF!="Check Box"</formula>
    </cfRule>
    <cfRule type="expression" dxfId="519" priority="135">
      <formula>#REF!="Data"</formula>
    </cfRule>
    <cfRule type="expression" dxfId="518" priority="136">
      <formula>#REF!="Date"</formula>
    </cfRule>
  </conditionalFormatting>
  <conditionalFormatting sqref="I52:I53">
    <cfRule type="expression" dxfId="517" priority="129">
      <formula>#REF!="Calculated"</formula>
    </cfRule>
    <cfRule type="expression" dxfId="516" priority="130">
      <formula>#REF!="Check Box"</formula>
    </cfRule>
    <cfRule type="expression" dxfId="515" priority="131">
      <formula>#REF!="Data"</formula>
    </cfRule>
    <cfRule type="expression" dxfId="514" priority="132">
      <formula>#REF!="Date"</formula>
    </cfRule>
  </conditionalFormatting>
  <conditionalFormatting sqref="I69:I70 I60:I66">
    <cfRule type="expression" dxfId="513" priority="125">
      <formula>#REF!="Calculated"</formula>
    </cfRule>
    <cfRule type="expression" dxfId="512" priority="126">
      <formula>#REF!="Check Box"</formula>
    </cfRule>
    <cfRule type="expression" dxfId="511" priority="127">
      <formula>#REF!="Data"</formula>
    </cfRule>
    <cfRule type="expression" dxfId="510" priority="128">
      <formula>#REF!="Date"</formula>
    </cfRule>
  </conditionalFormatting>
  <conditionalFormatting sqref="I69:I70 I61:I66">
    <cfRule type="expression" dxfId="509" priority="121">
      <formula>#REF!="Calculated"</formula>
    </cfRule>
    <cfRule type="expression" dxfId="508" priority="122">
      <formula>#REF!="Check Box"</formula>
    </cfRule>
    <cfRule type="expression" dxfId="507" priority="123">
      <formula>#REF!="Data"</formula>
    </cfRule>
    <cfRule type="expression" dxfId="506" priority="124">
      <formula>#REF!="Date"</formula>
    </cfRule>
  </conditionalFormatting>
  <conditionalFormatting sqref="I61:I64">
    <cfRule type="expression" dxfId="505" priority="117">
      <formula>#REF!="Calculated"</formula>
    </cfRule>
    <cfRule type="expression" dxfId="504" priority="118">
      <formula>#REF!="Check Box"</formula>
    </cfRule>
    <cfRule type="expression" dxfId="503" priority="119">
      <formula>#REF!="Data"</formula>
    </cfRule>
    <cfRule type="expression" dxfId="502" priority="120">
      <formula>#REF!="Date"</formula>
    </cfRule>
  </conditionalFormatting>
  <conditionalFormatting sqref="I55">
    <cfRule type="expression" dxfId="501" priority="97">
      <formula>#REF!="Calculated"</formula>
    </cfRule>
    <cfRule type="expression" dxfId="500" priority="98">
      <formula>#REF!="Check Box"</formula>
    </cfRule>
    <cfRule type="expression" dxfId="499" priority="99">
      <formula>#REF!="Data"</formula>
    </cfRule>
    <cfRule type="expression" dxfId="498" priority="100">
      <formula>#REF!="Date"</formula>
    </cfRule>
  </conditionalFormatting>
  <conditionalFormatting sqref="I50">
    <cfRule type="expression" dxfId="497" priority="109">
      <formula>#REF!="Calculated"</formula>
    </cfRule>
    <cfRule type="expression" dxfId="496" priority="110">
      <formula>#REF!="Check Box"</formula>
    </cfRule>
    <cfRule type="expression" dxfId="495" priority="111">
      <formula>#REF!="Data"</formula>
    </cfRule>
    <cfRule type="expression" dxfId="494" priority="112">
      <formula>#REF!="Date"</formula>
    </cfRule>
  </conditionalFormatting>
  <conditionalFormatting sqref="I51">
    <cfRule type="expression" dxfId="493" priority="105">
      <formula>#REF!="Calculated"</formula>
    </cfRule>
    <cfRule type="expression" dxfId="492" priority="106">
      <formula>#REF!="Check Box"</formula>
    </cfRule>
    <cfRule type="expression" dxfId="491" priority="107">
      <formula>#REF!="Data"</formula>
    </cfRule>
    <cfRule type="expression" dxfId="490" priority="108">
      <formula>#REF!="Date"</formula>
    </cfRule>
  </conditionalFormatting>
  <conditionalFormatting sqref="I54">
    <cfRule type="expression" dxfId="489" priority="101">
      <formula>#REF!="Calculated"</formula>
    </cfRule>
    <cfRule type="expression" dxfId="488" priority="102">
      <formula>#REF!="Check Box"</formula>
    </cfRule>
    <cfRule type="expression" dxfId="487" priority="103">
      <formula>#REF!="Data"</formula>
    </cfRule>
    <cfRule type="expression" dxfId="486" priority="104">
      <formula>#REF!="Date"</formula>
    </cfRule>
  </conditionalFormatting>
  <conditionalFormatting sqref="I59">
    <cfRule type="expression" dxfId="485" priority="85">
      <formula>#REF!="Calculated"</formula>
    </cfRule>
    <cfRule type="expression" dxfId="484" priority="86">
      <formula>#REF!="Check Box"</formula>
    </cfRule>
    <cfRule type="expression" dxfId="483" priority="87">
      <formula>#REF!="Data"</formula>
    </cfRule>
    <cfRule type="expression" dxfId="482" priority="88">
      <formula>#REF!="Date"</formula>
    </cfRule>
  </conditionalFormatting>
  <conditionalFormatting sqref="I56:I57">
    <cfRule type="expression" dxfId="481" priority="93">
      <formula>#REF!="Calculated"</formula>
    </cfRule>
    <cfRule type="expression" dxfId="480" priority="94">
      <formula>#REF!="Check Box"</formula>
    </cfRule>
    <cfRule type="expression" dxfId="479" priority="95">
      <formula>#REF!="Data"</formula>
    </cfRule>
    <cfRule type="expression" dxfId="478" priority="96">
      <formula>#REF!="Date"</formula>
    </cfRule>
  </conditionalFormatting>
  <conditionalFormatting sqref="I58">
    <cfRule type="expression" dxfId="477" priority="89">
      <formula>#REF!="Calculated"</formula>
    </cfRule>
    <cfRule type="expression" dxfId="476" priority="90">
      <formula>#REF!="Check Box"</formula>
    </cfRule>
    <cfRule type="expression" dxfId="475" priority="91">
      <formula>#REF!="Data"</formula>
    </cfRule>
    <cfRule type="expression" dxfId="474" priority="92">
      <formula>#REF!="Date"</formula>
    </cfRule>
  </conditionalFormatting>
  <conditionalFormatting sqref="I68">
    <cfRule type="expression" dxfId="473" priority="77">
      <formula>#REF!="Calculated"</formula>
    </cfRule>
    <cfRule type="expression" dxfId="472" priority="78">
      <formula>#REF!="Check Box"</formula>
    </cfRule>
    <cfRule type="expression" dxfId="471" priority="79">
      <formula>#REF!="Data"</formula>
    </cfRule>
    <cfRule type="expression" dxfId="470" priority="80">
      <formula>#REF!="Date"</formula>
    </cfRule>
  </conditionalFormatting>
  <conditionalFormatting sqref="I67">
    <cfRule type="expression" dxfId="469" priority="81">
      <formula>#REF!="Calculated"</formula>
    </cfRule>
    <cfRule type="expression" dxfId="468" priority="82">
      <formula>#REF!="Check Box"</formula>
    </cfRule>
    <cfRule type="expression" dxfId="467" priority="83">
      <formula>#REF!="Data"</formula>
    </cfRule>
    <cfRule type="expression" dxfId="466" priority="84">
      <formula>#REF!="Date"</formula>
    </cfRule>
  </conditionalFormatting>
  <conditionalFormatting sqref="I72">
    <cfRule type="expression" dxfId="465" priority="73">
      <formula>#REF!="Calculated"</formula>
    </cfRule>
    <cfRule type="expression" dxfId="464" priority="74">
      <formula>#REF!="Check Box"</formula>
    </cfRule>
    <cfRule type="expression" dxfId="463" priority="75">
      <formula>#REF!="Data"</formula>
    </cfRule>
    <cfRule type="expression" dxfId="462" priority="76">
      <formula>#REF!="Date"</formula>
    </cfRule>
  </conditionalFormatting>
  <conditionalFormatting sqref="I72">
    <cfRule type="expression" dxfId="461" priority="69">
      <formula>#REF!="Calculated"</formula>
    </cfRule>
    <cfRule type="expression" dxfId="460" priority="70">
      <formula>#REF!="Check Box"</formula>
    </cfRule>
    <cfRule type="expression" dxfId="459" priority="71">
      <formula>#REF!="Data"</formula>
    </cfRule>
    <cfRule type="expression" dxfId="458" priority="72">
      <formula>#REF!="Date"</formula>
    </cfRule>
  </conditionalFormatting>
  <conditionalFormatting sqref="A29">
    <cfRule type="expression" dxfId="457" priority="2735">
      <formula>H28="Calculated"</formula>
    </cfRule>
    <cfRule type="expression" dxfId="456" priority="2736">
      <formula>H28="Check Box"</formula>
    </cfRule>
    <cfRule type="expression" dxfId="455" priority="2737">
      <formula>H28="Data"</formula>
    </cfRule>
    <cfRule type="expression" dxfId="454" priority="2738">
      <formula>H28="Date"</formula>
    </cfRule>
  </conditionalFormatting>
  <conditionalFormatting sqref="D29">
    <cfRule type="expression" dxfId="453" priority="2747">
      <formula>G28="Calculated"</formula>
    </cfRule>
    <cfRule type="expression" dxfId="452" priority="2748">
      <formula>G28="Check Box"</formula>
    </cfRule>
    <cfRule type="expression" dxfId="451" priority="2749">
      <formula>G28="Data"</formula>
    </cfRule>
    <cfRule type="expression" dxfId="450" priority="2750">
      <formula>G28="Date"</formula>
    </cfRule>
  </conditionalFormatting>
  <conditionalFormatting sqref="E46">
    <cfRule type="expression" dxfId="449" priority="17">
      <formula>#REF!="Calculated"</formula>
    </cfRule>
    <cfRule type="expression" dxfId="448" priority="18">
      <formula>#REF!="Check Box"</formula>
    </cfRule>
    <cfRule type="expression" dxfId="447" priority="19">
      <formula>#REF!="Data"</formula>
    </cfRule>
    <cfRule type="expression" dxfId="446" priority="20">
      <formula>#REF!="Date"</formula>
    </cfRule>
  </conditionalFormatting>
  <conditionalFormatting sqref="A28">
    <cfRule type="expression" dxfId="445" priority="2851">
      <formula>#REF!="Calculated"</formula>
    </cfRule>
    <cfRule type="expression" dxfId="444" priority="2852">
      <formula>#REF!="Check Box"</formula>
    </cfRule>
    <cfRule type="expression" dxfId="443" priority="2853">
      <formula>#REF!="Data"</formula>
    </cfRule>
    <cfRule type="expression" dxfId="442" priority="2854">
      <formula>#REF!="Date"</formula>
    </cfRule>
  </conditionalFormatting>
  <conditionalFormatting sqref="D28">
    <cfRule type="expression" dxfId="441" priority="2855">
      <formula>#REF!="Calculated"</formula>
    </cfRule>
    <cfRule type="expression" dxfId="440" priority="2856">
      <formula>#REF!="Check Box"</formula>
    </cfRule>
    <cfRule type="expression" dxfId="439" priority="2857">
      <formula>#REF!="Data"</formula>
    </cfRule>
    <cfRule type="expression" dxfId="438" priority="2858">
      <formula>#REF!="Date"</formula>
    </cfRule>
  </conditionalFormatting>
  <hyperlinks>
    <hyperlink ref="A1" location="Directory!A1" display="Directory" xr:uid="{FAE88EEC-9BFF-4D8E-86A5-F3A9C72D58D8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3" id="{84E9A13D-E1E5-4A42-A82A-9EACEE0AE38C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EA42B030-F940-4D17-A3EE-A5D0A0410F2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BBBBD187-A94C-4424-BFAF-E29C82FB5DEA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16" id="{7A03D50D-38BA-44CC-A79C-CBBC26F6CCE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I46 E46</xm:sqref>
        </x14:conditionalFormatting>
        <x14:conditionalFormatting xmlns:xm="http://schemas.microsoft.com/office/excel/2006/main">
          <x14:cfRule type="expression" priority="9" id="{69ABAE75-BB8A-4E49-8B54-CE13AA9069A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0" id="{B297EE63-FF82-4F79-9969-FC74F92CE41B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1" id="{0154193A-9F13-4357-A07C-F2A5D1BC3B80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12" id="{771D007F-C8F1-4F0A-B694-B70640BA2F16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I46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F60688-7F23-4972-AB96-A6308622EC0A}">
  <dimension ref="A1:Z46"/>
  <sheetViews>
    <sheetView zoomScale="80" zoomScaleNormal="80" workbookViewId="0">
      <pane ySplit="10" topLeftCell="A11" activePane="bottomLeft" state="frozen"/>
      <selection activeCell="B1" sqref="B1"/>
      <selection pane="bottomLeft" activeCell="I16" sqref="I16"/>
    </sheetView>
  </sheetViews>
  <sheetFormatPr defaultColWidth="8.85546875" defaultRowHeight="17.25" x14ac:dyDescent="0.3"/>
  <cols>
    <col min="1" max="1" width="26.28515625" style="15" bestFit="1" customWidth="1"/>
    <col min="2" max="2" width="26.28515625" style="15" customWidth="1"/>
    <col min="3" max="3" width="28.140625" style="22" bestFit="1" customWidth="1"/>
    <col min="4" max="4" width="28" style="15" bestFit="1" customWidth="1"/>
    <col min="5" max="5" width="27.28515625" style="14" bestFit="1" customWidth="1"/>
    <col min="6" max="6" width="38.140625" style="15" bestFit="1" customWidth="1"/>
    <col min="7" max="7" width="29.28515625" style="22" bestFit="1" customWidth="1"/>
    <col min="8" max="8" width="29.5703125" style="15" bestFit="1" customWidth="1"/>
    <col min="9" max="9" width="53.42578125" style="15" bestFit="1" customWidth="1"/>
    <col min="10" max="10" width="33.85546875" style="15" bestFit="1" customWidth="1"/>
    <col min="11" max="11" width="35.42578125" style="15" customWidth="1"/>
    <col min="12" max="12" width="30.5703125" style="14" bestFit="1" customWidth="1"/>
    <col min="13" max="13" width="30.28515625" style="15" bestFit="1" customWidth="1"/>
    <col min="14" max="17" width="9.140625" style="15"/>
    <col min="18" max="18" width="29.28515625" style="15" customWidth="1"/>
    <col min="19" max="26" width="12" style="15" customWidth="1"/>
    <col min="27" max="16384" width="8.85546875" style="15"/>
  </cols>
  <sheetData>
    <row r="1" spans="1:26" s="17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</row>
    <row r="2" spans="1:26" s="18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</row>
    <row r="3" spans="1:26" s="13" customFormat="1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1" t="s">
        <v>84</v>
      </c>
      <c r="F3" s="11" t="s">
        <v>85</v>
      </c>
      <c r="G3" s="11" t="s">
        <v>86</v>
      </c>
      <c r="H3" s="11" t="s">
        <v>87</v>
      </c>
      <c r="I3" s="11" t="s">
        <v>88</v>
      </c>
      <c r="J3" s="12" t="s">
        <v>89</v>
      </c>
    </row>
    <row r="4" spans="1:26" s="13" customFormat="1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99"/>
      <c r="J4" s="99"/>
    </row>
    <row r="5" spans="1:26" s="13" customFormat="1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99" t="s">
        <v>95</v>
      </c>
      <c r="J5" s="99"/>
    </row>
    <row r="6" spans="1:26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99"/>
      <c r="J6" s="99"/>
    </row>
    <row r="7" spans="1:26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496</v>
      </c>
      <c r="G7" s="99"/>
      <c r="H7" s="15"/>
      <c r="I7" s="99"/>
      <c r="J7" s="99"/>
    </row>
    <row r="8" spans="1:26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99"/>
      <c r="J8" s="99"/>
    </row>
    <row r="9" spans="1:26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99"/>
      <c r="J9" s="99"/>
    </row>
    <row r="10" spans="1:26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1"/>
      <c r="J10" s="61"/>
    </row>
    <row r="11" spans="1:26" ht="34.5" x14ac:dyDescent="0.3">
      <c r="A11" s="81" t="s">
        <v>587</v>
      </c>
      <c r="B11" s="81">
        <v>8</v>
      </c>
      <c r="C11" s="81" t="s">
        <v>588</v>
      </c>
      <c r="D11" s="81" t="s">
        <v>285</v>
      </c>
      <c r="E11" s="60" t="s">
        <v>589</v>
      </c>
      <c r="F11" s="82" t="s">
        <v>590</v>
      </c>
      <c r="G11" s="99">
        <v>0</v>
      </c>
      <c r="H11" s="15">
        <v>8</v>
      </c>
      <c r="I11" s="91" t="s">
        <v>591</v>
      </c>
      <c r="J11" s="99"/>
      <c r="L11" s="15"/>
    </row>
    <row r="12" spans="1:26" ht="34.5" x14ac:dyDescent="0.3">
      <c r="A12" s="81" t="s">
        <v>592</v>
      </c>
      <c r="B12" s="81">
        <v>9</v>
      </c>
      <c r="C12" s="81" t="s">
        <v>588</v>
      </c>
      <c r="D12" s="81" t="s">
        <v>288</v>
      </c>
      <c r="E12" s="60" t="s">
        <v>593</v>
      </c>
      <c r="F12" s="82" t="s">
        <v>117</v>
      </c>
      <c r="G12" s="99">
        <v>0</v>
      </c>
      <c r="H12" s="15">
        <v>15</v>
      </c>
      <c r="I12" s="45"/>
      <c r="J12" s="99"/>
      <c r="L12" s="15"/>
    </row>
    <row r="13" spans="1:26" ht="34.5" x14ac:dyDescent="0.3">
      <c r="A13" s="81" t="s">
        <v>594</v>
      </c>
      <c r="B13" s="81">
        <v>10</v>
      </c>
      <c r="C13" s="81" t="s">
        <v>588</v>
      </c>
      <c r="D13" s="81" t="s">
        <v>291</v>
      </c>
      <c r="E13" s="60" t="s">
        <v>595</v>
      </c>
      <c r="F13" s="82" t="s">
        <v>117</v>
      </c>
      <c r="G13" s="99">
        <v>0</v>
      </c>
      <c r="H13" s="15">
        <v>15</v>
      </c>
      <c r="I13" s="45"/>
      <c r="J13" s="99"/>
      <c r="L13" s="15"/>
    </row>
    <row r="14" spans="1:26" ht="34.5" x14ac:dyDescent="0.3">
      <c r="A14" s="81" t="s">
        <v>596</v>
      </c>
      <c r="B14" s="81">
        <v>11</v>
      </c>
      <c r="C14" s="81" t="s">
        <v>597</v>
      </c>
      <c r="D14" s="81" t="s">
        <v>294</v>
      </c>
      <c r="E14" s="60" t="s">
        <v>598</v>
      </c>
      <c r="F14" s="82" t="s">
        <v>117</v>
      </c>
      <c r="G14" s="99">
        <v>0</v>
      </c>
      <c r="H14" s="15">
        <v>15</v>
      </c>
      <c r="I14" s="45"/>
      <c r="J14" s="99"/>
      <c r="L14" s="15"/>
    </row>
    <row r="15" spans="1:26" ht="34.5" x14ac:dyDescent="0.3">
      <c r="A15" s="81" t="s">
        <v>599</v>
      </c>
      <c r="B15" s="81">
        <v>12</v>
      </c>
      <c r="C15" s="81" t="s">
        <v>597</v>
      </c>
      <c r="D15" s="81" t="s">
        <v>298</v>
      </c>
      <c r="E15" s="60" t="s">
        <v>600</v>
      </c>
      <c r="F15" s="82" t="s">
        <v>117</v>
      </c>
      <c r="G15" s="99">
        <v>0</v>
      </c>
      <c r="H15" s="15">
        <v>15</v>
      </c>
      <c r="I15" s="45"/>
      <c r="J15" s="99"/>
      <c r="L15" s="15"/>
    </row>
    <row r="16" spans="1:26" ht="34.5" x14ac:dyDescent="0.3">
      <c r="A16" s="81" t="s">
        <v>601</v>
      </c>
      <c r="B16" s="81">
        <v>13</v>
      </c>
      <c r="C16" s="81" t="s">
        <v>597</v>
      </c>
      <c r="D16" s="81" t="s">
        <v>301</v>
      </c>
      <c r="E16" s="60" t="s">
        <v>602</v>
      </c>
      <c r="F16" s="82" t="s">
        <v>590</v>
      </c>
      <c r="G16" s="99">
        <v>0</v>
      </c>
      <c r="H16" s="15">
        <v>8</v>
      </c>
      <c r="I16" s="91" t="s">
        <v>591</v>
      </c>
      <c r="J16" s="99"/>
      <c r="L16" s="15"/>
    </row>
    <row r="17" spans="1:12" ht="34.5" x14ac:dyDescent="0.3">
      <c r="A17" s="81" t="s">
        <v>603</v>
      </c>
      <c r="B17" s="81">
        <v>14</v>
      </c>
      <c r="C17" s="81" t="s">
        <v>597</v>
      </c>
      <c r="D17" s="81" t="s">
        <v>304</v>
      </c>
      <c r="E17" s="60" t="s">
        <v>604</v>
      </c>
      <c r="F17" s="82" t="s">
        <v>117</v>
      </c>
      <c r="G17" s="99">
        <v>0</v>
      </c>
      <c r="H17" s="15">
        <v>15</v>
      </c>
      <c r="I17" s="45"/>
      <c r="J17" s="99"/>
      <c r="L17" s="15"/>
    </row>
    <row r="18" spans="1:12" ht="34.5" x14ac:dyDescent="0.3">
      <c r="A18" s="81" t="s">
        <v>605</v>
      </c>
      <c r="B18" s="81">
        <v>15</v>
      </c>
      <c r="C18" s="81" t="s">
        <v>597</v>
      </c>
      <c r="D18" s="81" t="s">
        <v>307</v>
      </c>
      <c r="E18" s="60" t="s">
        <v>606</v>
      </c>
      <c r="F18" s="82" t="s">
        <v>117</v>
      </c>
      <c r="G18" s="99">
        <v>0</v>
      </c>
      <c r="H18" s="15">
        <v>15</v>
      </c>
      <c r="I18" s="45"/>
      <c r="J18" s="99"/>
      <c r="L18" s="15"/>
    </row>
    <row r="19" spans="1:12" ht="34.5" x14ac:dyDescent="0.3">
      <c r="A19" s="81" t="s">
        <v>607</v>
      </c>
      <c r="B19" s="81">
        <v>16</v>
      </c>
      <c r="C19" s="81" t="s">
        <v>608</v>
      </c>
      <c r="D19" s="81" t="s">
        <v>310</v>
      </c>
      <c r="E19" s="60" t="s">
        <v>609</v>
      </c>
      <c r="F19" s="82" t="s">
        <v>117</v>
      </c>
      <c r="G19" s="99">
        <v>0</v>
      </c>
      <c r="H19" s="15">
        <v>15</v>
      </c>
      <c r="I19" s="45"/>
      <c r="J19" s="99"/>
      <c r="L19" s="15"/>
    </row>
    <row r="20" spans="1:12" x14ac:dyDescent="0.25">
      <c r="A20" s="72"/>
      <c r="B20" s="72">
        <v>17</v>
      </c>
      <c r="C20" s="72"/>
      <c r="D20" s="72" t="s">
        <v>312</v>
      </c>
      <c r="E20" s="83" t="s">
        <v>313</v>
      </c>
      <c r="F20" s="72" t="s">
        <v>141</v>
      </c>
      <c r="G20" s="72">
        <v>3</v>
      </c>
      <c r="H20" s="73">
        <v>3</v>
      </c>
      <c r="I20" s="84" t="s">
        <v>314</v>
      </c>
      <c r="J20" s="72"/>
      <c r="L20" s="15"/>
    </row>
    <row r="21" spans="1:12" x14ac:dyDescent="0.25">
      <c r="A21" s="81"/>
      <c r="B21" s="81"/>
      <c r="C21" s="81"/>
      <c r="D21" s="81"/>
      <c r="E21" s="82"/>
      <c r="F21" s="81"/>
      <c r="G21" s="99"/>
      <c r="I21" s="21"/>
      <c r="J21" s="99"/>
      <c r="L21" s="15"/>
    </row>
    <row r="22" spans="1:12" x14ac:dyDescent="0.25">
      <c r="A22" s="81"/>
      <c r="B22" s="81"/>
      <c r="C22" s="81"/>
      <c r="D22" s="81"/>
      <c r="E22" s="82"/>
      <c r="F22" s="81"/>
      <c r="G22" s="99"/>
      <c r="I22" s="21"/>
      <c r="J22" s="99"/>
      <c r="L22" s="15"/>
    </row>
    <row r="23" spans="1:12" x14ac:dyDescent="0.25">
      <c r="A23" s="81"/>
      <c r="B23" s="81"/>
      <c r="C23" s="81"/>
      <c r="D23" s="81"/>
      <c r="E23" s="82"/>
      <c r="F23" s="81"/>
      <c r="G23" s="99"/>
      <c r="I23" s="21"/>
      <c r="J23" s="99"/>
      <c r="L23" s="15"/>
    </row>
    <row r="24" spans="1:12" x14ac:dyDescent="0.25">
      <c r="A24" s="81"/>
      <c r="B24" s="81"/>
      <c r="C24" s="81"/>
      <c r="D24" s="81"/>
      <c r="E24" s="82"/>
      <c r="F24" s="81"/>
      <c r="G24" s="99"/>
      <c r="I24" s="21"/>
      <c r="J24" s="99"/>
      <c r="L24" s="15"/>
    </row>
    <row r="25" spans="1:12" x14ac:dyDescent="0.25">
      <c r="A25" s="81"/>
      <c r="B25" s="81"/>
      <c r="C25" s="81"/>
      <c r="D25" s="81"/>
      <c r="E25" s="82"/>
      <c r="F25" s="81"/>
      <c r="G25" s="99"/>
      <c r="I25" s="21"/>
      <c r="J25" s="99"/>
      <c r="L25" s="15"/>
    </row>
    <row r="26" spans="1:12" x14ac:dyDescent="0.25">
      <c r="A26" s="81"/>
      <c r="B26" s="81"/>
      <c r="C26" s="81"/>
      <c r="D26" s="81"/>
      <c r="E26" s="82"/>
      <c r="F26" s="81"/>
      <c r="G26" s="99"/>
      <c r="I26" s="81"/>
      <c r="J26" s="99"/>
      <c r="L26" s="15"/>
    </row>
    <row r="27" spans="1:12" x14ac:dyDescent="0.25">
      <c r="A27" s="81"/>
      <c r="B27" s="81"/>
      <c r="C27" s="81"/>
      <c r="D27" s="81"/>
      <c r="E27" s="82"/>
      <c r="F27" s="81"/>
      <c r="G27" s="99"/>
      <c r="I27" s="81"/>
      <c r="J27" s="99"/>
      <c r="L27" s="15"/>
    </row>
    <row r="28" spans="1:12" x14ac:dyDescent="0.25">
      <c r="A28" s="81"/>
      <c r="B28" s="81"/>
      <c r="C28" s="81"/>
      <c r="D28" s="81"/>
      <c r="E28" s="82"/>
      <c r="F28" s="81"/>
      <c r="G28" s="99"/>
      <c r="I28" s="21"/>
      <c r="J28" s="99"/>
      <c r="L28" s="15"/>
    </row>
    <row r="29" spans="1:12" x14ac:dyDescent="0.25">
      <c r="A29" s="81"/>
      <c r="B29" s="81"/>
      <c r="C29" s="81"/>
      <c r="D29" s="81"/>
      <c r="E29" s="82"/>
      <c r="F29" s="81"/>
      <c r="G29" s="99"/>
      <c r="I29" s="21"/>
      <c r="J29" s="99"/>
      <c r="L29" s="15"/>
    </row>
    <row r="30" spans="1:12" x14ac:dyDescent="0.25">
      <c r="A30" s="81"/>
      <c r="B30" s="81"/>
      <c r="C30" s="81"/>
      <c r="D30" s="81"/>
      <c r="E30" s="82"/>
      <c r="F30" s="81"/>
      <c r="G30" s="99"/>
      <c r="I30" s="21"/>
      <c r="J30" s="99"/>
      <c r="L30" s="15"/>
    </row>
    <row r="31" spans="1:12" x14ac:dyDescent="0.25">
      <c r="A31" s="81"/>
      <c r="B31" s="81"/>
      <c r="C31" s="81"/>
      <c r="D31" s="81"/>
      <c r="E31" s="82"/>
      <c r="F31" s="81"/>
      <c r="G31" s="99"/>
      <c r="I31" s="21"/>
      <c r="J31" s="99"/>
      <c r="L31" s="15"/>
    </row>
    <row r="32" spans="1:12" x14ac:dyDescent="0.25">
      <c r="A32" s="81"/>
      <c r="B32" s="81"/>
      <c r="C32" s="81"/>
      <c r="D32" s="81"/>
      <c r="E32" s="82"/>
      <c r="F32" s="81"/>
      <c r="G32" s="99"/>
      <c r="I32" s="21"/>
      <c r="J32" s="99"/>
      <c r="L32" s="15"/>
    </row>
    <row r="33" spans="1:12" x14ac:dyDescent="0.25">
      <c r="A33" s="81"/>
      <c r="B33" s="81"/>
      <c r="C33" s="81"/>
      <c r="D33" s="81"/>
      <c r="E33" s="82"/>
      <c r="F33" s="81"/>
      <c r="G33" s="99"/>
      <c r="I33" s="21"/>
      <c r="J33" s="99"/>
      <c r="L33" s="15"/>
    </row>
    <row r="34" spans="1:12" x14ac:dyDescent="0.25">
      <c r="A34" s="81"/>
      <c r="B34" s="81"/>
      <c r="C34" s="81"/>
      <c r="D34" s="81"/>
      <c r="E34" s="82"/>
      <c r="F34" s="81"/>
      <c r="G34" s="99"/>
      <c r="I34" s="81"/>
      <c r="J34" s="99"/>
      <c r="L34" s="15"/>
    </row>
    <row r="35" spans="1:12" x14ac:dyDescent="0.25">
      <c r="A35" s="81"/>
      <c r="B35" s="81"/>
      <c r="C35" s="81"/>
      <c r="D35" s="81"/>
      <c r="E35" s="82"/>
      <c r="F35" s="81"/>
      <c r="G35" s="99"/>
      <c r="I35" s="81"/>
      <c r="J35" s="99"/>
      <c r="L35" s="15"/>
    </row>
    <row r="36" spans="1:12" x14ac:dyDescent="0.25">
      <c r="A36" s="81"/>
      <c r="B36" s="81"/>
      <c r="C36" s="81"/>
      <c r="D36" s="80"/>
      <c r="E36" s="82"/>
      <c r="F36" s="81"/>
      <c r="G36" s="99"/>
      <c r="I36" s="81"/>
      <c r="J36" s="99"/>
      <c r="L36" s="15"/>
    </row>
    <row r="37" spans="1:12" x14ac:dyDescent="0.25">
      <c r="A37" s="81"/>
      <c r="B37" s="81"/>
      <c r="C37" s="81"/>
      <c r="D37" s="81"/>
      <c r="E37" s="82"/>
      <c r="F37" s="81"/>
      <c r="G37" s="99"/>
      <c r="I37" s="81"/>
      <c r="J37" s="99"/>
      <c r="L37" s="15"/>
    </row>
    <row r="38" spans="1:12" x14ac:dyDescent="0.25">
      <c r="A38" s="81"/>
      <c r="B38" s="81"/>
      <c r="C38" s="81"/>
      <c r="D38" s="81"/>
      <c r="E38" s="82"/>
      <c r="F38" s="81"/>
      <c r="G38" s="99"/>
      <c r="I38" s="81"/>
      <c r="J38" s="99"/>
      <c r="L38" s="15"/>
    </row>
    <row r="39" spans="1:12" x14ac:dyDescent="0.25">
      <c r="A39" s="81"/>
      <c r="B39" s="81"/>
      <c r="C39" s="81"/>
      <c r="D39" s="81"/>
      <c r="E39" s="82"/>
      <c r="F39" s="81"/>
      <c r="G39" s="99"/>
      <c r="I39" s="81"/>
      <c r="J39" s="99"/>
      <c r="L39" s="15"/>
    </row>
    <row r="40" spans="1:12" x14ac:dyDescent="0.25">
      <c r="A40" s="81"/>
      <c r="B40" s="81"/>
      <c r="C40" s="81"/>
      <c r="D40" s="81"/>
      <c r="E40" s="82"/>
      <c r="F40" s="81"/>
      <c r="G40" s="99"/>
      <c r="I40" s="81"/>
      <c r="J40" s="99"/>
      <c r="L40" s="15"/>
    </row>
    <row r="41" spans="1:12" x14ac:dyDescent="0.25">
      <c r="A41" s="81"/>
      <c r="B41" s="81"/>
      <c r="C41" s="81"/>
      <c r="D41" s="81"/>
      <c r="E41" s="82"/>
      <c r="F41" s="81"/>
      <c r="G41" s="99"/>
      <c r="I41" s="21"/>
      <c r="J41" s="99"/>
      <c r="L41" s="15"/>
    </row>
    <row r="42" spans="1:12" x14ac:dyDescent="0.25">
      <c r="A42" s="81"/>
      <c r="B42" s="81"/>
      <c r="C42" s="81"/>
      <c r="D42" s="81"/>
      <c r="E42" s="82"/>
      <c r="F42" s="81"/>
      <c r="G42" s="99"/>
      <c r="I42" s="21"/>
      <c r="J42" s="99"/>
      <c r="L42" s="15"/>
    </row>
    <row r="43" spans="1:12" x14ac:dyDescent="0.25">
      <c r="A43" s="81"/>
      <c r="B43" s="81"/>
      <c r="C43" s="80"/>
      <c r="D43" s="81"/>
      <c r="E43" s="82"/>
      <c r="F43" s="81"/>
      <c r="G43" s="99"/>
      <c r="I43" s="81"/>
      <c r="J43" s="99"/>
      <c r="L43" s="15"/>
    </row>
    <row r="44" spans="1:12" x14ac:dyDescent="0.25">
      <c r="A44" s="81"/>
      <c r="B44" s="81"/>
      <c r="C44" s="80"/>
      <c r="D44" s="81"/>
      <c r="E44" s="82"/>
      <c r="F44" s="81"/>
      <c r="G44" s="99"/>
      <c r="I44" s="81"/>
      <c r="J44" s="99"/>
      <c r="L44" s="15"/>
    </row>
    <row r="45" spans="1:12" x14ac:dyDescent="0.25">
      <c r="A45" s="81"/>
      <c r="B45" s="81"/>
      <c r="C45" s="80"/>
      <c r="D45" s="81"/>
      <c r="E45" s="82"/>
      <c r="F45" s="81"/>
      <c r="G45" s="99"/>
      <c r="I45" s="81"/>
      <c r="J45" s="99"/>
      <c r="L45" s="15"/>
    </row>
    <row r="46" spans="1:12" x14ac:dyDescent="0.25">
      <c r="A46" s="81"/>
      <c r="B46" s="81"/>
      <c r="C46" s="80"/>
      <c r="D46" s="81"/>
      <c r="E46" s="82"/>
      <c r="F46" s="81"/>
      <c r="G46" s="99"/>
      <c r="I46" s="81"/>
      <c r="J46" s="99"/>
      <c r="L46" s="15"/>
    </row>
  </sheetData>
  <mergeCells count="2">
    <mergeCell ref="A1:A2"/>
    <mergeCell ref="C1:J2"/>
  </mergeCells>
  <phoneticPr fontId="13" type="noConversion"/>
  <conditionalFormatting sqref="E21:E23 E11:E19">
    <cfRule type="expression" dxfId="416" priority="153">
      <formula>#REF!="Calculated"</formula>
    </cfRule>
    <cfRule type="expression" dxfId="415" priority="154">
      <formula>#REF!="Check Box"</formula>
    </cfRule>
    <cfRule type="expression" dxfId="414" priority="155">
      <formula>#REF!="Data"</formula>
    </cfRule>
    <cfRule type="expression" dxfId="413" priority="156">
      <formula>#REF!="Date"</formula>
    </cfRule>
  </conditionalFormatting>
  <conditionalFormatting sqref="A21:B46 A11:B19">
    <cfRule type="expression" dxfId="412" priority="133">
      <formula>H11="Calculated"</formula>
    </cfRule>
    <cfRule type="expression" dxfId="411" priority="134">
      <formula>H11="Check Box"</formula>
    </cfRule>
    <cfRule type="expression" dxfId="410" priority="135">
      <formula>H11="Data"</formula>
    </cfRule>
    <cfRule type="expression" dxfId="409" priority="136">
      <formula>H11="Date"</formula>
    </cfRule>
  </conditionalFormatting>
  <conditionalFormatting sqref="C21:C42 C11:C19 I12:I15 I17:I19">
    <cfRule type="expression" dxfId="408" priority="137">
      <formula>#REF!="Calculated"</formula>
    </cfRule>
    <cfRule type="expression" dxfId="407" priority="138">
      <formula>#REF!="Check Box"</formula>
    </cfRule>
    <cfRule type="expression" dxfId="406" priority="139">
      <formula>#REF!="Data"</formula>
    </cfRule>
    <cfRule type="expression" dxfId="405" priority="140">
      <formula>#REF!="Date"</formula>
    </cfRule>
  </conditionalFormatting>
  <conditionalFormatting sqref="D21:E23 D11:E19">
    <cfRule type="expression" dxfId="404" priority="141">
      <formula>G11="Calculated"</formula>
    </cfRule>
    <cfRule type="expression" dxfId="403" priority="142">
      <formula>G11="Check Box"</formula>
    </cfRule>
    <cfRule type="expression" dxfId="402" priority="143">
      <formula>G11="Data"</formula>
    </cfRule>
    <cfRule type="expression" dxfId="401" priority="144">
      <formula>G11="Date"</formula>
    </cfRule>
  </conditionalFormatting>
  <conditionalFormatting sqref="I22 I34 I45:I46">
    <cfRule type="expression" dxfId="400" priority="129">
      <formula>#REF!="Calculated"</formula>
    </cfRule>
    <cfRule type="expression" dxfId="399" priority="130">
      <formula>#REF!="Check Box"</formula>
    </cfRule>
    <cfRule type="expression" dxfId="398" priority="131">
      <formula>#REF!="Data"</formula>
    </cfRule>
    <cfRule type="expression" dxfId="397" priority="132">
      <formula>#REF!="Date"</formula>
    </cfRule>
  </conditionalFormatting>
  <conditionalFormatting sqref="I21">
    <cfRule type="expression" dxfId="396" priority="113">
      <formula>#REF!="Calculated"</formula>
    </cfRule>
    <cfRule type="expression" dxfId="395" priority="114">
      <formula>#REF!="Check Box"</formula>
    </cfRule>
    <cfRule type="expression" dxfId="394" priority="115">
      <formula>#REF!="Data"</formula>
    </cfRule>
    <cfRule type="expression" dxfId="393" priority="116">
      <formula>#REF!="Date"</formula>
    </cfRule>
  </conditionalFormatting>
  <conditionalFormatting sqref="I23">
    <cfRule type="expression" dxfId="392" priority="109">
      <formula>#REF!="Calculated"</formula>
    </cfRule>
    <cfRule type="expression" dxfId="391" priority="110">
      <formula>#REF!="Check Box"</formula>
    </cfRule>
    <cfRule type="expression" dxfId="390" priority="111">
      <formula>#REF!="Data"</formula>
    </cfRule>
    <cfRule type="expression" dxfId="389" priority="112">
      <formula>#REF!="Date"</formula>
    </cfRule>
  </conditionalFormatting>
  <conditionalFormatting sqref="I26:I27">
    <cfRule type="expression" dxfId="388" priority="105">
      <formula>#REF!="Calculated"</formula>
    </cfRule>
    <cfRule type="expression" dxfId="387" priority="106">
      <formula>#REF!="Check Box"</formula>
    </cfRule>
    <cfRule type="expression" dxfId="386" priority="107">
      <formula>#REF!="Data"</formula>
    </cfRule>
    <cfRule type="expression" dxfId="385" priority="108">
      <formula>#REF!="Date"</formula>
    </cfRule>
  </conditionalFormatting>
  <conditionalFormatting sqref="I43:I44 I34:I40">
    <cfRule type="expression" dxfId="384" priority="101">
      <formula>#REF!="Calculated"</formula>
    </cfRule>
    <cfRule type="expression" dxfId="383" priority="102">
      <formula>#REF!="Check Box"</formula>
    </cfRule>
    <cfRule type="expression" dxfId="382" priority="103">
      <formula>#REF!="Data"</formula>
    </cfRule>
    <cfRule type="expression" dxfId="381" priority="104">
      <formula>#REF!="Date"</formula>
    </cfRule>
  </conditionalFormatting>
  <conditionalFormatting sqref="I43:I44 I35:I40">
    <cfRule type="expression" dxfId="380" priority="97">
      <formula>#REF!="Calculated"</formula>
    </cfRule>
    <cfRule type="expression" dxfId="379" priority="98">
      <formula>#REF!="Check Box"</formula>
    </cfRule>
    <cfRule type="expression" dxfId="378" priority="99">
      <formula>#REF!="Data"</formula>
    </cfRule>
    <cfRule type="expression" dxfId="377" priority="100">
      <formula>#REF!="Date"</formula>
    </cfRule>
  </conditionalFormatting>
  <conditionalFormatting sqref="I35:I38">
    <cfRule type="expression" dxfId="376" priority="93">
      <formula>#REF!="Calculated"</formula>
    </cfRule>
    <cfRule type="expression" dxfId="375" priority="94">
      <formula>#REF!="Check Box"</formula>
    </cfRule>
    <cfRule type="expression" dxfId="374" priority="95">
      <formula>#REF!="Data"</formula>
    </cfRule>
    <cfRule type="expression" dxfId="373" priority="96">
      <formula>#REF!="Date"</formula>
    </cfRule>
  </conditionalFormatting>
  <conditionalFormatting sqref="I29">
    <cfRule type="expression" dxfId="372" priority="73">
      <formula>#REF!="Calculated"</formula>
    </cfRule>
    <cfRule type="expression" dxfId="371" priority="74">
      <formula>#REF!="Check Box"</formula>
    </cfRule>
    <cfRule type="expression" dxfId="370" priority="75">
      <formula>#REF!="Data"</formula>
    </cfRule>
    <cfRule type="expression" dxfId="369" priority="76">
      <formula>#REF!="Date"</formula>
    </cfRule>
  </conditionalFormatting>
  <conditionalFormatting sqref="I24">
    <cfRule type="expression" dxfId="368" priority="85">
      <formula>#REF!="Calculated"</formula>
    </cfRule>
    <cfRule type="expression" dxfId="367" priority="86">
      <formula>#REF!="Check Box"</formula>
    </cfRule>
    <cfRule type="expression" dxfId="366" priority="87">
      <formula>#REF!="Data"</formula>
    </cfRule>
    <cfRule type="expression" dxfId="365" priority="88">
      <formula>#REF!="Date"</formula>
    </cfRule>
  </conditionalFormatting>
  <conditionalFormatting sqref="I25">
    <cfRule type="expression" dxfId="364" priority="81">
      <formula>#REF!="Calculated"</formula>
    </cfRule>
    <cfRule type="expression" dxfId="363" priority="82">
      <formula>#REF!="Check Box"</formula>
    </cfRule>
    <cfRule type="expression" dxfId="362" priority="83">
      <formula>#REF!="Data"</formula>
    </cfRule>
    <cfRule type="expression" dxfId="361" priority="84">
      <formula>#REF!="Date"</formula>
    </cfRule>
  </conditionalFormatting>
  <conditionalFormatting sqref="I28">
    <cfRule type="expression" dxfId="360" priority="77">
      <formula>#REF!="Calculated"</formula>
    </cfRule>
    <cfRule type="expression" dxfId="359" priority="78">
      <formula>#REF!="Check Box"</formula>
    </cfRule>
    <cfRule type="expression" dxfId="358" priority="79">
      <formula>#REF!="Data"</formula>
    </cfRule>
    <cfRule type="expression" dxfId="357" priority="80">
      <formula>#REF!="Date"</formula>
    </cfRule>
  </conditionalFormatting>
  <conditionalFormatting sqref="I33">
    <cfRule type="expression" dxfId="356" priority="61">
      <formula>#REF!="Calculated"</formula>
    </cfRule>
    <cfRule type="expression" dxfId="355" priority="62">
      <formula>#REF!="Check Box"</formula>
    </cfRule>
    <cfRule type="expression" dxfId="354" priority="63">
      <formula>#REF!="Data"</formula>
    </cfRule>
    <cfRule type="expression" dxfId="353" priority="64">
      <formula>#REF!="Date"</formula>
    </cfRule>
  </conditionalFormatting>
  <conditionalFormatting sqref="I30:I31">
    <cfRule type="expression" dxfId="352" priority="69">
      <formula>#REF!="Calculated"</formula>
    </cfRule>
    <cfRule type="expression" dxfId="351" priority="70">
      <formula>#REF!="Check Box"</formula>
    </cfRule>
    <cfRule type="expression" dxfId="350" priority="71">
      <formula>#REF!="Data"</formula>
    </cfRule>
    <cfRule type="expression" dxfId="349" priority="72">
      <formula>#REF!="Date"</formula>
    </cfRule>
  </conditionalFormatting>
  <conditionalFormatting sqref="I32">
    <cfRule type="expression" dxfId="348" priority="65">
      <formula>#REF!="Calculated"</formula>
    </cfRule>
    <cfRule type="expression" dxfId="347" priority="66">
      <formula>#REF!="Check Box"</formula>
    </cfRule>
    <cfRule type="expression" dxfId="346" priority="67">
      <formula>#REF!="Data"</formula>
    </cfRule>
    <cfRule type="expression" dxfId="345" priority="68">
      <formula>#REF!="Date"</formula>
    </cfRule>
  </conditionalFormatting>
  <conditionalFormatting sqref="I42">
    <cfRule type="expression" dxfId="344" priority="53">
      <formula>#REF!="Calculated"</formula>
    </cfRule>
    <cfRule type="expression" dxfId="343" priority="54">
      <formula>#REF!="Check Box"</formula>
    </cfRule>
    <cfRule type="expression" dxfId="342" priority="55">
      <formula>#REF!="Data"</formula>
    </cfRule>
    <cfRule type="expression" dxfId="341" priority="56">
      <formula>#REF!="Date"</formula>
    </cfRule>
  </conditionalFormatting>
  <conditionalFormatting sqref="I41">
    <cfRule type="expression" dxfId="340" priority="57">
      <formula>#REF!="Calculated"</formula>
    </cfRule>
    <cfRule type="expression" dxfId="339" priority="58">
      <formula>#REF!="Check Box"</formula>
    </cfRule>
    <cfRule type="expression" dxfId="338" priority="59">
      <formula>#REF!="Data"</formula>
    </cfRule>
    <cfRule type="expression" dxfId="337" priority="60">
      <formula>#REF!="Date"</formula>
    </cfRule>
  </conditionalFormatting>
  <conditionalFormatting sqref="I46">
    <cfRule type="expression" dxfId="336" priority="49">
      <formula>#REF!="Calculated"</formula>
    </cfRule>
    <cfRule type="expression" dxfId="335" priority="50">
      <formula>#REF!="Check Box"</formula>
    </cfRule>
    <cfRule type="expression" dxfId="334" priority="51">
      <formula>#REF!="Data"</formula>
    </cfRule>
    <cfRule type="expression" dxfId="333" priority="52">
      <formula>#REF!="Date"</formula>
    </cfRule>
  </conditionalFormatting>
  <conditionalFormatting sqref="I46">
    <cfRule type="expression" dxfId="332" priority="45">
      <formula>#REF!="Calculated"</formula>
    </cfRule>
    <cfRule type="expression" dxfId="331" priority="46">
      <formula>#REF!="Check Box"</formula>
    </cfRule>
    <cfRule type="expression" dxfId="330" priority="47">
      <formula>#REF!="Data"</formula>
    </cfRule>
    <cfRule type="expression" dxfId="329" priority="48">
      <formula>#REF!="Date"</formula>
    </cfRule>
  </conditionalFormatting>
  <conditionalFormatting sqref="E20">
    <cfRule type="expression" dxfId="328" priority="29">
      <formula>#REF!="Calculated"</formula>
    </cfRule>
    <cfRule type="expression" dxfId="327" priority="30">
      <formula>#REF!="Check Box"</formula>
    </cfRule>
    <cfRule type="expression" dxfId="326" priority="31">
      <formula>#REF!="Data"</formula>
    </cfRule>
    <cfRule type="expression" dxfId="325" priority="32">
      <formula>#REF!="Date"</formula>
    </cfRule>
  </conditionalFormatting>
  <conditionalFormatting sqref="I17">
    <cfRule type="expression" dxfId="324" priority="17">
      <formula>#REF!="Calculated"</formula>
    </cfRule>
    <cfRule type="expression" dxfId="323" priority="18">
      <formula>#REF!="Check Box"</formula>
    </cfRule>
    <cfRule type="expression" dxfId="322" priority="19">
      <formula>#REF!="Data"</formula>
    </cfRule>
    <cfRule type="expression" dxfId="321" priority="20">
      <formula>#REF!="Date"</formula>
    </cfRule>
  </conditionalFormatting>
  <conditionalFormatting sqref="I18:I19">
    <cfRule type="expression" dxfId="320" priority="9">
      <formula>#REF!="Calculated"</formula>
    </cfRule>
    <cfRule type="expression" dxfId="319" priority="10">
      <formula>#REF!="Check Box"</formula>
    </cfRule>
    <cfRule type="expression" dxfId="318" priority="11">
      <formula>#REF!="Data"</formula>
    </cfRule>
    <cfRule type="expression" dxfId="317" priority="12">
      <formula>#REF!="Date"</formula>
    </cfRule>
  </conditionalFormatting>
  <hyperlinks>
    <hyperlink ref="A1" location="Directory!A1" display="Directory" xr:uid="{215CAB46-F8F5-4FFF-B9B0-55B7EB2816D2}"/>
  </hyperlink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5" id="{96B07457-07D2-4076-9703-C986C63798A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064E9C3D-59A7-4273-83D7-5DEAFB241BFE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F9167279-1837-4014-BDAF-7461AD05B511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8" id="{E026A151-441A-4B23-B9EC-9C0A2CDE2BE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I20 E20</xm:sqref>
        </x14:conditionalFormatting>
        <x14:conditionalFormatting xmlns:xm="http://schemas.microsoft.com/office/excel/2006/main">
          <x14:cfRule type="expression" priority="21" id="{0B38E71A-5200-418F-A20F-29B6F5F6F299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0370B395-F16F-4A5E-9C0A-7334B78CEE75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46F08DCA-CC9F-4A4B-AA23-73F901A4955F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3CE58321-FCEF-44A5-999F-40C2C71617D2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I20</xm:sqref>
        </x14:conditionalFormatting>
        <x14:conditionalFormatting xmlns:xm="http://schemas.microsoft.com/office/excel/2006/main">
          <x14:cfRule type="expression" priority="5" id="{1E31C203-CA15-4EBF-9A9E-3E885B56DFE6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E816BAC8-4156-462F-B6B6-3F2EB5956614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AB128CBE-7BD4-4C0A-A41D-AB1982910B53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E65BD7D7-CF0D-4A35-8D49-8403EE30F9E7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I11</xm:sqref>
        </x14:conditionalFormatting>
        <x14:conditionalFormatting xmlns:xm="http://schemas.microsoft.com/office/excel/2006/main">
          <x14:cfRule type="expression" priority="1" id="{ED754B9B-AED0-4D1A-9EDF-74BEFA4F1C7D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013D5642-5340-4F7D-8CE6-2192F5670338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C13A56F7-4B8F-41BC-A595-ED3E4BFB0EE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39B5CD53-E7FC-48FF-9C9D-73D41810FCA5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I16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8A6F-5730-4467-A37B-58903BB84451}">
  <dimension ref="A1:Y41"/>
  <sheetViews>
    <sheetView zoomScale="85" zoomScaleNormal="85" workbookViewId="0">
      <pane ySplit="10" topLeftCell="A30" activePane="bottomLeft" state="frozen"/>
      <selection pane="bottomLeft" activeCell="B34" sqref="B34"/>
    </sheetView>
  </sheetViews>
  <sheetFormatPr defaultColWidth="8.85546875" defaultRowHeight="17.25" x14ac:dyDescent="0.3"/>
  <cols>
    <col min="1" max="1" width="33" style="15" bestFit="1" customWidth="1"/>
    <col min="2" max="2" width="33" style="15" customWidth="1"/>
    <col min="3" max="3" width="16.140625" style="26" bestFit="1" customWidth="1"/>
    <col min="4" max="4" width="23.7109375" style="15" bestFit="1" customWidth="1"/>
    <col min="5" max="5" width="31.85546875" style="15" bestFit="1" customWidth="1"/>
    <col min="6" max="6" width="19.28515625" style="15" bestFit="1" customWidth="1"/>
    <col min="7" max="7" width="22.7109375" style="26" bestFit="1" customWidth="1"/>
    <col min="8" max="8" width="22.7109375" style="15" bestFit="1" customWidth="1"/>
    <col min="9" max="9" width="52.7109375" style="29" bestFit="1" customWidth="1"/>
    <col min="10" max="10" width="39.28515625" style="15" bestFit="1" customWidth="1"/>
    <col min="11" max="11" width="30.5703125" style="14" bestFit="1" customWidth="1"/>
    <col min="12" max="12" width="30.28515625" style="15" bestFit="1" customWidth="1"/>
    <col min="13" max="16" width="8.85546875" style="15"/>
    <col min="17" max="17" width="29.28515625" style="15" customWidth="1"/>
    <col min="18" max="25" width="12" style="15" customWidth="1"/>
    <col min="26" max="16384" width="8.85546875" style="15"/>
  </cols>
  <sheetData>
    <row r="1" spans="1:25" s="24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25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27" t="s">
        <v>88</v>
      </c>
      <c r="J3" s="12" t="s">
        <v>89</v>
      </c>
    </row>
    <row r="4" spans="1:25" s="13" customFormat="1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28"/>
      <c r="J4" s="99"/>
    </row>
    <row r="5" spans="1:25" s="13" customFormat="1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28" t="s">
        <v>95</v>
      </c>
      <c r="J5" s="99"/>
    </row>
    <row r="6" spans="1:25" s="13" customFormat="1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28"/>
      <c r="J6" s="99"/>
    </row>
    <row r="7" spans="1:25" s="13" customFormat="1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610</v>
      </c>
      <c r="G7" s="99"/>
      <c r="H7" s="15"/>
      <c r="I7" s="28"/>
      <c r="J7" s="99"/>
    </row>
    <row r="8" spans="1:25" s="13" customFormat="1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28"/>
      <c r="J8" s="99"/>
    </row>
    <row r="9" spans="1:25" s="13" customFormat="1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28"/>
      <c r="J9" s="99"/>
    </row>
    <row r="10" spans="1:25" s="13" customFormat="1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4"/>
      <c r="J10" s="61"/>
    </row>
    <row r="11" spans="1:25" ht="69" x14ac:dyDescent="0.25">
      <c r="A11" s="81" t="s">
        <v>611</v>
      </c>
      <c r="B11" s="81">
        <v>8</v>
      </c>
      <c r="C11" s="81" t="s">
        <v>612</v>
      </c>
      <c r="D11" s="99" t="s">
        <v>216</v>
      </c>
      <c r="E11" s="82" t="s">
        <v>613</v>
      </c>
      <c r="F11" s="81" t="s">
        <v>117</v>
      </c>
      <c r="G11" s="99">
        <v>0</v>
      </c>
      <c r="H11" s="15">
        <v>15</v>
      </c>
      <c r="I11" s="28"/>
      <c r="J11" s="99"/>
      <c r="K11" s="15"/>
    </row>
    <row r="12" spans="1:25" ht="69" x14ac:dyDescent="0.25">
      <c r="A12" s="81" t="s">
        <v>614</v>
      </c>
      <c r="B12" s="81">
        <v>9</v>
      </c>
      <c r="C12" s="81" t="s">
        <v>612</v>
      </c>
      <c r="D12" s="99" t="s">
        <v>219</v>
      </c>
      <c r="E12" s="82" t="s">
        <v>615</v>
      </c>
      <c r="F12" s="81" t="s">
        <v>117</v>
      </c>
      <c r="G12" s="99">
        <v>0</v>
      </c>
      <c r="H12" s="15">
        <v>15</v>
      </c>
      <c r="I12" s="91"/>
      <c r="J12" s="99"/>
      <c r="K12" s="15"/>
    </row>
    <row r="13" spans="1:25" ht="69" x14ac:dyDescent="0.25">
      <c r="A13" s="81" t="s">
        <v>616</v>
      </c>
      <c r="B13" s="81">
        <v>10</v>
      </c>
      <c r="C13" s="81" t="s">
        <v>612</v>
      </c>
      <c r="D13" s="99" t="s">
        <v>222</v>
      </c>
      <c r="E13" s="82" t="s">
        <v>617</v>
      </c>
      <c r="F13" s="81" t="s">
        <v>117</v>
      </c>
      <c r="G13" s="99">
        <v>0</v>
      </c>
      <c r="H13" s="15">
        <v>15</v>
      </c>
      <c r="I13" s="91"/>
      <c r="J13" s="99"/>
      <c r="K13" s="15"/>
    </row>
    <row r="14" spans="1:25" ht="69" x14ac:dyDescent="0.25">
      <c r="A14" s="81" t="s">
        <v>618</v>
      </c>
      <c r="B14" s="81">
        <v>11</v>
      </c>
      <c r="C14" s="81" t="s">
        <v>612</v>
      </c>
      <c r="D14" s="99" t="s">
        <v>225</v>
      </c>
      <c r="E14" s="82" t="s">
        <v>619</v>
      </c>
      <c r="F14" s="81" t="s">
        <v>117</v>
      </c>
      <c r="G14" s="99">
        <v>0</v>
      </c>
      <c r="H14" s="15">
        <v>15</v>
      </c>
      <c r="I14" s="91"/>
      <c r="J14" s="99"/>
      <c r="K14" s="15"/>
    </row>
    <row r="15" spans="1:25" ht="69" x14ac:dyDescent="0.25">
      <c r="A15" s="81" t="s">
        <v>620</v>
      </c>
      <c r="B15" s="81">
        <v>12</v>
      </c>
      <c r="C15" s="81" t="s">
        <v>612</v>
      </c>
      <c r="D15" s="99" t="s">
        <v>228</v>
      </c>
      <c r="E15" s="82" t="s">
        <v>621</v>
      </c>
      <c r="F15" s="81" t="s">
        <v>117</v>
      </c>
      <c r="G15" s="99">
        <v>0</v>
      </c>
      <c r="H15" s="15">
        <v>15</v>
      </c>
      <c r="I15" s="91"/>
      <c r="J15" s="99"/>
      <c r="K15" s="15"/>
    </row>
    <row r="16" spans="1:25" ht="69" x14ac:dyDescent="0.25">
      <c r="A16" s="81" t="s">
        <v>622</v>
      </c>
      <c r="B16" s="81">
        <v>13</v>
      </c>
      <c r="C16" s="81" t="s">
        <v>612</v>
      </c>
      <c r="D16" s="99" t="s">
        <v>623</v>
      </c>
      <c r="E16" s="82" t="s">
        <v>624</v>
      </c>
      <c r="F16" s="81" t="s">
        <v>625</v>
      </c>
      <c r="G16" s="99">
        <v>0</v>
      </c>
      <c r="H16" s="15">
        <v>10</v>
      </c>
      <c r="I16" s="91"/>
      <c r="J16" s="99"/>
      <c r="K16" s="15"/>
    </row>
    <row r="17" spans="1:11" ht="69" x14ac:dyDescent="0.25">
      <c r="A17" s="81" t="s">
        <v>626</v>
      </c>
      <c r="B17" s="81">
        <v>14</v>
      </c>
      <c r="C17" s="81" t="s">
        <v>612</v>
      </c>
      <c r="D17" s="99" t="s">
        <v>627</v>
      </c>
      <c r="E17" s="82" t="s">
        <v>624</v>
      </c>
      <c r="F17" s="81" t="s">
        <v>625</v>
      </c>
      <c r="G17" s="99">
        <v>0</v>
      </c>
      <c r="H17" s="15">
        <v>10</v>
      </c>
      <c r="I17" s="91"/>
      <c r="J17" s="99"/>
      <c r="K17" s="15"/>
    </row>
    <row r="18" spans="1:11" ht="69" x14ac:dyDescent="0.25">
      <c r="A18" s="81" t="s">
        <v>628</v>
      </c>
      <c r="B18" s="81">
        <v>15</v>
      </c>
      <c r="C18" s="81" t="s">
        <v>612</v>
      </c>
      <c r="D18" s="99" t="s">
        <v>231</v>
      </c>
      <c r="E18" s="82" t="s">
        <v>629</v>
      </c>
      <c r="F18" s="81" t="s">
        <v>117</v>
      </c>
      <c r="G18" s="99">
        <v>0</v>
      </c>
      <c r="H18" s="15">
        <v>15</v>
      </c>
      <c r="I18" s="91"/>
      <c r="J18" s="99"/>
      <c r="K18" s="15"/>
    </row>
    <row r="19" spans="1:11" ht="69" x14ac:dyDescent="0.25">
      <c r="A19" s="81" t="s">
        <v>630</v>
      </c>
      <c r="B19" s="81">
        <v>16</v>
      </c>
      <c r="C19" s="81" t="s">
        <v>612</v>
      </c>
      <c r="D19" s="99" t="s">
        <v>631</v>
      </c>
      <c r="E19" s="82" t="s">
        <v>632</v>
      </c>
      <c r="F19" s="81" t="s">
        <v>625</v>
      </c>
      <c r="G19" s="99">
        <v>0</v>
      </c>
      <c r="H19" s="15">
        <v>10</v>
      </c>
      <c r="I19" s="91"/>
      <c r="J19" s="99"/>
      <c r="K19" s="15"/>
    </row>
    <row r="20" spans="1:11" ht="69" x14ac:dyDescent="0.25">
      <c r="A20" s="81" t="s">
        <v>633</v>
      </c>
      <c r="B20" s="81">
        <v>17</v>
      </c>
      <c r="C20" s="81" t="s">
        <v>612</v>
      </c>
      <c r="D20" s="99" t="s">
        <v>631</v>
      </c>
      <c r="E20" s="82" t="s">
        <v>632</v>
      </c>
      <c r="F20" s="81" t="s">
        <v>625</v>
      </c>
      <c r="G20" s="99">
        <v>0</v>
      </c>
      <c r="H20" s="15">
        <v>10</v>
      </c>
      <c r="I20" s="91"/>
      <c r="J20" s="99"/>
      <c r="K20" s="15"/>
    </row>
    <row r="21" spans="1:11" ht="69" x14ac:dyDescent="0.25">
      <c r="A21" s="81" t="s">
        <v>634</v>
      </c>
      <c r="B21" s="81">
        <v>18</v>
      </c>
      <c r="C21" s="81" t="s">
        <v>612</v>
      </c>
      <c r="D21" s="99" t="s">
        <v>234</v>
      </c>
      <c r="E21" s="82" t="s">
        <v>635</v>
      </c>
      <c r="F21" s="81" t="s">
        <v>117</v>
      </c>
      <c r="G21" s="99">
        <v>0</v>
      </c>
      <c r="H21" s="15">
        <v>15</v>
      </c>
      <c r="I21" s="91"/>
      <c r="J21" s="99"/>
      <c r="K21" s="15"/>
    </row>
    <row r="22" spans="1:11" ht="69" x14ac:dyDescent="0.25">
      <c r="A22" s="81" t="s">
        <v>636</v>
      </c>
      <c r="B22" s="81">
        <v>19</v>
      </c>
      <c r="C22" s="81" t="s">
        <v>612</v>
      </c>
      <c r="D22" s="99" t="s">
        <v>637</v>
      </c>
      <c r="E22" s="82" t="s">
        <v>638</v>
      </c>
      <c r="F22" s="81" t="s">
        <v>129</v>
      </c>
      <c r="G22" s="99">
        <v>1</v>
      </c>
      <c r="H22" s="15">
        <v>1</v>
      </c>
      <c r="I22" s="91" t="s">
        <v>130</v>
      </c>
      <c r="J22" s="99"/>
      <c r="K22" s="15"/>
    </row>
    <row r="23" spans="1:11" ht="69" x14ac:dyDescent="0.25">
      <c r="A23" s="81" t="s">
        <v>639</v>
      </c>
      <c r="B23" s="81">
        <v>20</v>
      </c>
      <c r="C23" s="81" t="s">
        <v>612</v>
      </c>
      <c r="D23" s="99" t="s">
        <v>640</v>
      </c>
      <c r="E23" s="82" t="s">
        <v>641</v>
      </c>
      <c r="F23" s="81" t="s">
        <v>117</v>
      </c>
      <c r="G23" s="99">
        <v>0</v>
      </c>
      <c r="H23" s="15">
        <v>10</v>
      </c>
      <c r="I23" s="91" t="s">
        <v>642</v>
      </c>
      <c r="J23" s="99"/>
      <c r="K23" s="15"/>
    </row>
    <row r="24" spans="1:11" ht="69" x14ac:dyDescent="0.25">
      <c r="A24" s="81" t="s">
        <v>643</v>
      </c>
      <c r="B24" s="81">
        <v>21</v>
      </c>
      <c r="C24" s="81" t="s">
        <v>612</v>
      </c>
      <c r="D24" s="99" t="s">
        <v>238</v>
      </c>
      <c r="E24" s="82" t="s">
        <v>644</v>
      </c>
      <c r="F24" s="81" t="s">
        <v>117</v>
      </c>
      <c r="G24" s="99">
        <v>0</v>
      </c>
      <c r="H24" s="15">
        <v>15</v>
      </c>
      <c r="I24" s="91"/>
      <c r="J24" s="99"/>
      <c r="K24" s="15"/>
    </row>
    <row r="25" spans="1:11" ht="69" x14ac:dyDescent="0.25">
      <c r="A25" s="81" t="s">
        <v>645</v>
      </c>
      <c r="B25" s="81">
        <v>22</v>
      </c>
      <c r="C25" s="81" t="s">
        <v>612</v>
      </c>
      <c r="D25" s="99" t="s">
        <v>241</v>
      </c>
      <c r="E25" s="82" t="s">
        <v>646</v>
      </c>
      <c r="F25" s="81" t="s">
        <v>117</v>
      </c>
      <c r="G25" s="99">
        <v>0</v>
      </c>
      <c r="H25" s="15">
        <v>15</v>
      </c>
      <c r="I25" s="91"/>
      <c r="J25" s="99"/>
      <c r="K25" s="15"/>
    </row>
    <row r="26" spans="1:11" ht="69" x14ac:dyDescent="0.25">
      <c r="A26" s="81" t="s">
        <v>647</v>
      </c>
      <c r="B26" s="81">
        <v>23</v>
      </c>
      <c r="C26" s="81" t="s">
        <v>612</v>
      </c>
      <c r="D26" s="99" t="s">
        <v>244</v>
      </c>
      <c r="E26" s="82" t="s">
        <v>648</v>
      </c>
      <c r="F26" s="81" t="s">
        <v>117</v>
      </c>
      <c r="G26" s="99">
        <v>0</v>
      </c>
      <c r="H26" s="15">
        <v>15</v>
      </c>
      <c r="I26" s="91"/>
      <c r="J26" s="99"/>
      <c r="K26" s="15"/>
    </row>
    <row r="27" spans="1:11" ht="69" x14ac:dyDescent="0.25">
      <c r="A27" s="81" t="s">
        <v>649</v>
      </c>
      <c r="B27" s="81">
        <v>24</v>
      </c>
      <c r="C27" s="81" t="s">
        <v>612</v>
      </c>
      <c r="D27" s="99" t="s">
        <v>650</v>
      </c>
      <c r="E27" s="82" t="s">
        <v>651</v>
      </c>
      <c r="F27" s="81" t="s">
        <v>625</v>
      </c>
      <c r="G27" s="99">
        <v>0</v>
      </c>
      <c r="H27" s="15">
        <v>24</v>
      </c>
      <c r="I27" s="91"/>
      <c r="J27" s="99"/>
      <c r="K27" s="15"/>
    </row>
    <row r="28" spans="1:11" ht="69" x14ac:dyDescent="0.25">
      <c r="A28" s="81" t="s">
        <v>652</v>
      </c>
      <c r="B28" s="81">
        <v>25</v>
      </c>
      <c r="C28" s="81" t="s">
        <v>612</v>
      </c>
      <c r="D28" s="99" t="s">
        <v>650</v>
      </c>
      <c r="E28" s="82" t="s">
        <v>651</v>
      </c>
      <c r="F28" s="81" t="s">
        <v>625</v>
      </c>
      <c r="G28" s="99">
        <v>0</v>
      </c>
      <c r="H28" s="15">
        <v>24</v>
      </c>
      <c r="I28" s="91"/>
      <c r="J28" s="99"/>
      <c r="K28" s="15"/>
    </row>
    <row r="29" spans="1:11" ht="69" x14ac:dyDescent="0.25">
      <c r="A29" s="81" t="s">
        <v>653</v>
      </c>
      <c r="B29" s="81">
        <v>26</v>
      </c>
      <c r="C29" s="81" t="s">
        <v>612</v>
      </c>
      <c r="D29" s="99" t="s">
        <v>654</v>
      </c>
      <c r="E29" s="82" t="s">
        <v>655</v>
      </c>
      <c r="F29" s="81" t="s">
        <v>117</v>
      </c>
      <c r="G29" s="99">
        <v>0</v>
      </c>
      <c r="H29" s="15">
        <v>15</v>
      </c>
      <c r="I29" s="91"/>
      <c r="J29" s="99"/>
      <c r="K29" s="15"/>
    </row>
    <row r="30" spans="1:11" ht="69" x14ac:dyDescent="0.25">
      <c r="A30" s="81" t="s">
        <v>656</v>
      </c>
      <c r="B30" s="81">
        <v>27</v>
      </c>
      <c r="C30" s="81" t="s">
        <v>612</v>
      </c>
      <c r="D30" s="99" t="s">
        <v>657</v>
      </c>
      <c r="E30" s="82" t="s">
        <v>658</v>
      </c>
      <c r="F30" s="81" t="s">
        <v>625</v>
      </c>
      <c r="G30" s="99">
        <v>0</v>
      </c>
      <c r="H30" s="15">
        <v>14</v>
      </c>
      <c r="I30" s="91"/>
      <c r="J30" s="99"/>
      <c r="K30" s="15"/>
    </row>
    <row r="31" spans="1:11" ht="69" x14ac:dyDescent="0.25">
      <c r="A31" s="81" t="s">
        <v>659</v>
      </c>
      <c r="B31" s="81">
        <v>28</v>
      </c>
      <c r="C31" s="81" t="s">
        <v>612</v>
      </c>
      <c r="D31" s="99" t="s">
        <v>660</v>
      </c>
      <c r="E31" s="82" t="s">
        <v>661</v>
      </c>
      <c r="F31" s="81" t="s">
        <v>117</v>
      </c>
      <c r="G31" s="99">
        <v>0</v>
      </c>
      <c r="H31" s="15">
        <v>15</v>
      </c>
      <c r="I31" s="91"/>
      <c r="J31" s="99"/>
      <c r="K31" s="15"/>
    </row>
    <row r="32" spans="1:11" ht="69" x14ac:dyDescent="0.25">
      <c r="A32" s="81" t="s">
        <v>662</v>
      </c>
      <c r="B32" s="81">
        <v>29</v>
      </c>
      <c r="C32" s="81" t="s">
        <v>612</v>
      </c>
      <c r="D32" s="99" t="s">
        <v>663</v>
      </c>
      <c r="E32" s="82" t="s">
        <v>664</v>
      </c>
      <c r="F32" s="81" t="s">
        <v>141</v>
      </c>
      <c r="G32" s="99">
        <v>0</v>
      </c>
      <c r="H32" s="15">
        <v>4</v>
      </c>
      <c r="I32" s="91"/>
      <c r="J32" s="99"/>
      <c r="K32" s="15"/>
    </row>
    <row r="33" spans="1:11" ht="69" x14ac:dyDescent="0.25">
      <c r="A33" s="81" t="s">
        <v>665</v>
      </c>
      <c r="B33" s="81">
        <v>30</v>
      </c>
      <c r="C33" s="81" t="s">
        <v>612</v>
      </c>
      <c r="D33" s="99" t="s">
        <v>666</v>
      </c>
      <c r="E33" s="82" t="s">
        <v>667</v>
      </c>
      <c r="F33" s="81" t="s">
        <v>117</v>
      </c>
      <c r="G33" s="99">
        <v>0</v>
      </c>
      <c r="H33" s="15">
        <v>15</v>
      </c>
      <c r="I33" s="91"/>
      <c r="J33" s="99"/>
      <c r="K33" s="15"/>
    </row>
    <row r="34" spans="1:11" ht="69" x14ac:dyDescent="0.25">
      <c r="A34" s="81" t="s">
        <v>668</v>
      </c>
      <c r="B34" s="81">
        <v>31</v>
      </c>
      <c r="C34" s="81" t="s">
        <v>612</v>
      </c>
      <c r="D34" s="99" t="s">
        <v>271</v>
      </c>
      <c r="E34" s="82" t="s">
        <v>669</v>
      </c>
      <c r="F34" s="81" t="s">
        <v>117</v>
      </c>
      <c r="G34" s="99">
        <v>0</v>
      </c>
      <c r="H34" s="15">
        <v>15</v>
      </c>
      <c r="I34" s="91"/>
      <c r="J34" s="99"/>
      <c r="K34" s="15"/>
    </row>
    <row r="35" spans="1:11" ht="34.5" x14ac:dyDescent="0.25">
      <c r="A35" s="81" t="s">
        <v>670</v>
      </c>
      <c r="B35" s="81">
        <v>32</v>
      </c>
      <c r="C35" s="81" t="s">
        <v>671</v>
      </c>
      <c r="D35" s="99" t="s">
        <v>73</v>
      </c>
      <c r="E35" s="82" t="s">
        <v>672</v>
      </c>
      <c r="F35" s="81" t="s">
        <v>117</v>
      </c>
      <c r="G35" s="99">
        <v>0</v>
      </c>
      <c r="H35" s="15">
        <v>15</v>
      </c>
      <c r="I35" s="91"/>
      <c r="J35" s="99"/>
      <c r="K35" s="15"/>
    </row>
    <row r="36" spans="1:11" ht="34.5" x14ac:dyDescent="0.25">
      <c r="A36" s="81" t="s">
        <v>673</v>
      </c>
      <c r="B36" s="81">
        <v>33</v>
      </c>
      <c r="C36" s="81" t="s">
        <v>671</v>
      </c>
      <c r="D36" s="99" t="s">
        <v>279</v>
      </c>
      <c r="E36" s="82" t="s">
        <v>674</v>
      </c>
      <c r="F36" s="81" t="s">
        <v>117</v>
      </c>
      <c r="G36" s="99">
        <v>0</v>
      </c>
      <c r="H36" s="15">
        <v>15</v>
      </c>
      <c r="I36" s="91"/>
      <c r="J36" s="99"/>
      <c r="K36" s="15"/>
    </row>
    <row r="37" spans="1:11" ht="34.5" x14ac:dyDescent="0.25">
      <c r="A37" s="81" t="s">
        <v>675</v>
      </c>
      <c r="B37" s="81">
        <v>34</v>
      </c>
      <c r="C37" s="81" t="s">
        <v>671</v>
      </c>
      <c r="D37" s="99" t="s">
        <v>282</v>
      </c>
      <c r="E37" s="82" t="s">
        <v>676</v>
      </c>
      <c r="F37" s="81" t="s">
        <v>117</v>
      </c>
      <c r="G37" s="99">
        <v>0</v>
      </c>
      <c r="H37" s="15">
        <v>15</v>
      </c>
      <c r="I37" s="91"/>
      <c r="J37" s="99"/>
      <c r="K37" s="15"/>
    </row>
    <row r="38" spans="1:11" x14ac:dyDescent="0.25">
      <c r="A38" s="72"/>
      <c r="B38" s="81">
        <v>35</v>
      </c>
      <c r="C38" s="72"/>
      <c r="D38" s="72" t="s">
        <v>312</v>
      </c>
      <c r="E38" s="83" t="s">
        <v>313</v>
      </c>
      <c r="F38" s="72" t="s">
        <v>141</v>
      </c>
      <c r="G38" s="72">
        <v>3</v>
      </c>
      <c r="H38" s="73">
        <v>3</v>
      </c>
      <c r="I38" s="84" t="s">
        <v>314</v>
      </c>
      <c r="J38" s="72"/>
      <c r="K38" s="15"/>
    </row>
    <row r="39" spans="1:11" x14ac:dyDescent="0.25">
      <c r="A39" s="81"/>
      <c r="B39" s="81"/>
      <c r="C39" s="80"/>
      <c r="D39" s="81"/>
      <c r="E39" s="82"/>
      <c r="F39" s="81"/>
      <c r="G39" s="99"/>
      <c r="I39" s="91"/>
      <c r="J39" s="99"/>
      <c r="K39" s="15"/>
    </row>
    <row r="40" spans="1:11" x14ac:dyDescent="0.25">
      <c r="A40" s="81"/>
      <c r="B40" s="81"/>
      <c r="C40" s="80"/>
      <c r="D40" s="81"/>
      <c r="E40" s="82"/>
      <c r="F40" s="81"/>
      <c r="G40" s="99"/>
      <c r="I40" s="91"/>
      <c r="J40" s="99"/>
      <c r="K40" s="15"/>
    </row>
    <row r="41" spans="1:11" x14ac:dyDescent="0.25">
      <c r="A41" s="81"/>
      <c r="B41" s="81"/>
      <c r="C41" s="80"/>
      <c r="D41" s="81"/>
      <c r="E41" s="82"/>
      <c r="F41" s="81"/>
      <c r="G41" s="99"/>
      <c r="I41" s="91"/>
      <c r="J41" s="99"/>
      <c r="K41" s="15"/>
    </row>
  </sheetData>
  <mergeCells count="2">
    <mergeCell ref="A1:A2"/>
    <mergeCell ref="C1:J2"/>
  </mergeCells>
  <phoneticPr fontId="13" type="noConversion"/>
  <conditionalFormatting sqref="I12:I16 E11:E37">
    <cfRule type="expression" dxfId="287" priority="213">
      <formula>#REF!="Calculated"</formula>
    </cfRule>
    <cfRule type="expression" dxfId="286" priority="214">
      <formula>#REF!="Check Box"</formula>
    </cfRule>
    <cfRule type="expression" dxfId="285" priority="215">
      <formula>#REF!="Data"</formula>
    </cfRule>
    <cfRule type="expression" dxfId="284" priority="216">
      <formula>#REF!="Date"</formula>
    </cfRule>
  </conditionalFormatting>
  <conditionalFormatting sqref="H30">
    <cfRule type="expression" dxfId="283" priority="185">
      <formula>#REF!="Calculated"</formula>
    </cfRule>
    <cfRule type="expression" dxfId="282" priority="186">
      <formula>#REF!="Check Box"</formula>
    </cfRule>
    <cfRule type="expression" dxfId="281" priority="187">
      <formula>#REF!="Data"</formula>
    </cfRule>
    <cfRule type="expression" dxfId="280" priority="188">
      <formula>#REF!="Date"</formula>
    </cfRule>
  </conditionalFormatting>
  <conditionalFormatting sqref="H31">
    <cfRule type="expression" dxfId="279" priority="181">
      <formula>#REF!="Calculated"</formula>
    </cfRule>
    <cfRule type="expression" dxfId="278" priority="182">
      <formula>#REF!="Check Box"</formula>
    </cfRule>
    <cfRule type="expression" dxfId="277" priority="183">
      <formula>#REF!="Data"</formula>
    </cfRule>
    <cfRule type="expression" dxfId="276" priority="184">
      <formula>#REF!="Date"</formula>
    </cfRule>
  </conditionalFormatting>
  <conditionalFormatting sqref="H37">
    <cfRule type="expression" dxfId="275" priority="177">
      <formula>#REF!="Calculated"</formula>
    </cfRule>
    <cfRule type="expression" dxfId="274" priority="178">
      <formula>#REF!="Check Box"</formula>
    </cfRule>
    <cfRule type="expression" dxfId="273" priority="179">
      <formula>#REF!="Data"</formula>
    </cfRule>
    <cfRule type="expression" dxfId="272" priority="180">
      <formula>#REF!="Date"</formula>
    </cfRule>
  </conditionalFormatting>
  <conditionalFormatting sqref="A11:B13 A39:B41 A14:A37 B14:B38">
    <cfRule type="expression" dxfId="271" priority="161">
      <formula>H11="Calculated"</formula>
    </cfRule>
    <cfRule type="expression" dxfId="270" priority="162">
      <formula>H11="Check Box"</formula>
    </cfRule>
    <cfRule type="expression" dxfId="269" priority="163">
      <formula>H11="Data"</formula>
    </cfRule>
    <cfRule type="expression" dxfId="268" priority="164">
      <formula>H11="Date"</formula>
    </cfRule>
  </conditionalFormatting>
  <conditionalFormatting sqref="I15:I37 C11:C37">
    <cfRule type="expression" dxfId="267" priority="165">
      <formula>#REF!="Calculated"</formula>
    </cfRule>
    <cfRule type="expression" dxfId="266" priority="166">
      <formula>#REF!="Check Box"</formula>
    </cfRule>
    <cfRule type="expression" dxfId="265" priority="167">
      <formula>#REF!="Data"</formula>
    </cfRule>
    <cfRule type="expression" dxfId="264" priority="168">
      <formula>#REF!="Date"</formula>
    </cfRule>
  </conditionalFormatting>
  <conditionalFormatting sqref="I14 I40:I41">
    <cfRule type="expression" dxfId="263" priority="153">
      <formula>#REF!="Calculated"</formula>
    </cfRule>
    <cfRule type="expression" dxfId="262" priority="154">
      <formula>#REF!="Check Box"</formula>
    </cfRule>
    <cfRule type="expression" dxfId="261" priority="155">
      <formula>#REF!="Data"</formula>
    </cfRule>
    <cfRule type="expression" dxfId="260" priority="156">
      <formula>#REF!="Date"</formula>
    </cfRule>
  </conditionalFormatting>
  <conditionalFormatting sqref="I13">
    <cfRule type="expression" dxfId="259" priority="149">
      <formula>#REF!="Calculated"</formula>
    </cfRule>
    <cfRule type="expression" dxfId="258" priority="150">
      <formula>#REF!="Check Box"</formula>
    </cfRule>
    <cfRule type="expression" dxfId="257" priority="151">
      <formula>#REF!="Data"</formula>
    </cfRule>
    <cfRule type="expression" dxfId="256" priority="152">
      <formula>#REF!="Date"</formula>
    </cfRule>
  </conditionalFormatting>
  <conditionalFormatting sqref="I39">
    <cfRule type="expression" dxfId="255" priority="125">
      <formula>#REF!="Calculated"</formula>
    </cfRule>
    <cfRule type="expression" dxfId="254" priority="126">
      <formula>#REF!="Check Box"</formula>
    </cfRule>
    <cfRule type="expression" dxfId="253" priority="127">
      <formula>#REF!="Data"</formula>
    </cfRule>
    <cfRule type="expression" dxfId="252" priority="128">
      <formula>#REF!="Date"</formula>
    </cfRule>
  </conditionalFormatting>
  <conditionalFormatting sqref="I39">
    <cfRule type="expression" dxfId="251" priority="121">
      <formula>#REF!="Calculated"</formula>
    </cfRule>
    <cfRule type="expression" dxfId="250" priority="122">
      <formula>#REF!="Check Box"</formula>
    </cfRule>
    <cfRule type="expression" dxfId="249" priority="123">
      <formula>#REF!="Data"</formula>
    </cfRule>
    <cfRule type="expression" dxfId="248" priority="124">
      <formula>#REF!="Date"</formula>
    </cfRule>
  </conditionalFormatting>
  <conditionalFormatting sqref="I41">
    <cfRule type="expression" dxfId="247" priority="73">
      <formula>#REF!="Calculated"</formula>
    </cfRule>
    <cfRule type="expression" dxfId="246" priority="74">
      <formula>#REF!="Check Box"</formula>
    </cfRule>
    <cfRule type="expression" dxfId="245" priority="75">
      <formula>#REF!="Data"</formula>
    </cfRule>
    <cfRule type="expression" dxfId="244" priority="76">
      <formula>#REF!="Date"</formula>
    </cfRule>
  </conditionalFormatting>
  <conditionalFormatting sqref="I41">
    <cfRule type="expression" dxfId="243" priority="69">
      <formula>#REF!="Calculated"</formula>
    </cfRule>
    <cfRule type="expression" dxfId="242" priority="70">
      <formula>#REF!="Check Box"</formula>
    </cfRule>
    <cfRule type="expression" dxfId="241" priority="71">
      <formula>#REF!="Data"</formula>
    </cfRule>
    <cfRule type="expression" dxfId="240" priority="72">
      <formula>#REF!="Date"</formula>
    </cfRule>
  </conditionalFormatting>
  <conditionalFormatting sqref="E11:E12 E17:E37">
    <cfRule type="expression" dxfId="239" priority="2419">
      <formula>G11="Calculated"</formula>
    </cfRule>
    <cfRule type="expression" dxfId="238" priority="2420">
      <formula>G11="Check Box"</formula>
    </cfRule>
    <cfRule type="expression" dxfId="237" priority="2421">
      <formula>G11="Data"</formula>
    </cfRule>
    <cfRule type="expression" dxfId="236" priority="2422">
      <formula>G11="Date"</formula>
    </cfRule>
  </conditionalFormatting>
  <conditionalFormatting sqref="E38">
    <cfRule type="expression" dxfId="235" priority="9">
      <formula>#REF!="Calculated"</formula>
    </cfRule>
    <cfRule type="expression" dxfId="234" priority="10">
      <formula>#REF!="Check Box"</formula>
    </cfRule>
    <cfRule type="expression" dxfId="233" priority="11">
      <formula>#REF!="Data"</formula>
    </cfRule>
    <cfRule type="expression" dxfId="232" priority="12">
      <formula>#REF!="Date"</formula>
    </cfRule>
  </conditionalFormatting>
  <hyperlinks>
    <hyperlink ref="A1" location="Directory!A1" display="Directory" xr:uid="{09A635F9-17C9-4392-A07E-9130E35D542A}"/>
  </hyperlink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" id="{C5D27C25-2D4D-4D54-9A9A-E064FC904F25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6" id="{CDB050AF-ED68-4F39-AEAC-AED912AB48DD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7" id="{D4322EE9-2BCB-4047-A4E6-5667B0C97174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8" id="{CC4D604F-7B99-44FD-A29A-40080C20111C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I38 E38</xm:sqref>
        </x14:conditionalFormatting>
        <x14:conditionalFormatting xmlns:xm="http://schemas.microsoft.com/office/excel/2006/main">
          <x14:cfRule type="expression" priority="1" id="{C9629EB2-A14C-4191-9425-D231FCFB140D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151948C2-59DF-4EDC-8F9E-14514F8B6F25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70B03812-1BC3-4AD3-BC12-685F09A26836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D6D6F076-D027-4FB2-A637-717BD0FCAE3A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B7F776-B2E7-4513-9B9C-97714B926B42}">
  <dimension ref="A1:Y39"/>
  <sheetViews>
    <sheetView zoomScaleNormal="100" workbookViewId="0">
      <pane ySplit="10" topLeftCell="A33" activePane="bottomLeft" state="frozen"/>
      <selection pane="bottomLeft" activeCell="B16" sqref="B16"/>
    </sheetView>
  </sheetViews>
  <sheetFormatPr defaultColWidth="8.85546875" defaultRowHeight="17.25" x14ac:dyDescent="0.3"/>
  <cols>
    <col min="1" max="1" width="27.140625" style="15" bestFit="1" customWidth="1"/>
    <col min="2" max="2" width="27.140625" style="15" customWidth="1"/>
    <col min="3" max="3" width="14.28515625" style="26" bestFit="1" customWidth="1"/>
    <col min="4" max="4" width="22" style="15" bestFit="1" customWidth="1"/>
    <col min="5" max="5" width="28.42578125" style="15" bestFit="1" customWidth="1"/>
    <col min="6" max="6" width="16" style="15" bestFit="1" customWidth="1"/>
    <col min="7" max="7" width="18.42578125" style="26" bestFit="1" customWidth="1"/>
    <col min="8" max="8" width="19" style="15" bestFit="1" customWidth="1"/>
    <col min="9" max="9" width="39.5703125" style="29" bestFit="1" customWidth="1"/>
    <col min="10" max="10" width="33.140625" style="15" bestFit="1" customWidth="1"/>
    <col min="11" max="11" width="30.5703125" style="14" bestFit="1" customWidth="1"/>
    <col min="12" max="12" width="30.28515625" style="15" bestFit="1" customWidth="1"/>
    <col min="13" max="16" width="9.140625" style="15"/>
    <col min="17" max="17" width="29.28515625" style="15" customWidth="1"/>
    <col min="18" max="25" width="12" style="15" customWidth="1"/>
    <col min="26" max="16384" width="8.85546875" style="15"/>
  </cols>
  <sheetData>
    <row r="1" spans="1:25" s="24" customFormat="1" x14ac:dyDescent="0.25">
      <c r="A1" s="128" t="s">
        <v>5</v>
      </c>
      <c r="B1" s="100"/>
      <c r="C1" s="130" t="s">
        <v>79</v>
      </c>
      <c r="D1" s="131"/>
      <c r="E1" s="131"/>
      <c r="F1" s="131"/>
      <c r="G1" s="131"/>
      <c r="H1" s="131"/>
      <c r="I1" s="131"/>
      <c r="J1" s="132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</row>
    <row r="2" spans="1:25" s="25" customFormat="1" x14ac:dyDescent="0.25">
      <c r="A2" s="128"/>
      <c r="B2" s="101"/>
      <c r="C2" s="133"/>
      <c r="D2" s="134"/>
      <c r="E2" s="134"/>
      <c r="F2" s="134"/>
      <c r="G2" s="134"/>
      <c r="H2" s="134"/>
      <c r="I2" s="134"/>
      <c r="J2" s="135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</row>
    <row r="3" spans="1:25" s="13" customFormat="1" ht="34.5" x14ac:dyDescent="0.25">
      <c r="A3" s="11" t="s">
        <v>80</v>
      </c>
      <c r="B3" s="11" t="s">
        <v>81</v>
      </c>
      <c r="C3" s="12" t="s">
        <v>82</v>
      </c>
      <c r="D3" s="12" t="s">
        <v>83</v>
      </c>
      <c r="E3" s="12" t="s">
        <v>84</v>
      </c>
      <c r="F3" s="11" t="s">
        <v>85</v>
      </c>
      <c r="G3" s="11" t="s">
        <v>86</v>
      </c>
      <c r="H3" s="11" t="s">
        <v>87</v>
      </c>
      <c r="I3" s="27" t="s">
        <v>88</v>
      </c>
      <c r="J3" s="12" t="s">
        <v>89</v>
      </c>
    </row>
    <row r="4" spans="1:25" s="13" customFormat="1" ht="34.5" x14ac:dyDescent="0.25">
      <c r="A4" s="99"/>
      <c r="B4" s="99">
        <v>1</v>
      </c>
      <c r="C4" s="99" t="s">
        <v>90</v>
      </c>
      <c r="D4" s="99" t="s">
        <v>91</v>
      </c>
      <c r="E4" s="19" t="s">
        <v>92</v>
      </c>
      <c r="F4" s="99" t="s">
        <v>91</v>
      </c>
      <c r="G4" s="99"/>
      <c r="H4" s="15"/>
      <c r="I4" s="28"/>
      <c r="J4" s="99"/>
    </row>
    <row r="5" spans="1:25" s="13" customFormat="1" ht="34.5" x14ac:dyDescent="0.25">
      <c r="A5" s="99"/>
      <c r="B5" s="99">
        <v>2</v>
      </c>
      <c r="C5" s="99" t="s">
        <v>90</v>
      </c>
      <c r="D5" s="99" t="s">
        <v>93</v>
      </c>
      <c r="E5" s="19" t="s">
        <v>94</v>
      </c>
      <c r="F5" s="99"/>
      <c r="G5" s="99"/>
      <c r="H5" s="15"/>
      <c r="I5" s="28" t="s">
        <v>95</v>
      </c>
      <c r="J5" s="99"/>
    </row>
    <row r="6" spans="1:25" s="13" customFormat="1" ht="34.5" x14ac:dyDescent="0.25">
      <c r="A6" s="99"/>
      <c r="B6" s="99">
        <v>3</v>
      </c>
      <c r="C6" s="99" t="s">
        <v>96</v>
      </c>
      <c r="D6" s="99" t="s">
        <v>97</v>
      </c>
      <c r="E6" s="19" t="s">
        <v>98</v>
      </c>
      <c r="F6" s="99" t="s">
        <v>99</v>
      </c>
      <c r="G6" s="99"/>
      <c r="H6" s="15"/>
      <c r="I6" s="28"/>
      <c r="J6" s="99"/>
    </row>
    <row r="7" spans="1:25" s="13" customFormat="1" ht="34.5" x14ac:dyDescent="0.25">
      <c r="A7" s="99"/>
      <c r="B7" s="99">
        <v>4</v>
      </c>
      <c r="C7" s="99" t="s">
        <v>96</v>
      </c>
      <c r="D7" s="99" t="s">
        <v>22</v>
      </c>
      <c r="E7" s="19" t="s">
        <v>100</v>
      </c>
      <c r="F7" s="99" t="s">
        <v>610</v>
      </c>
      <c r="G7" s="99"/>
      <c r="H7" s="15"/>
      <c r="I7" s="28"/>
      <c r="J7" s="99"/>
    </row>
    <row r="8" spans="1:25" s="13" customFormat="1" ht="34.5" x14ac:dyDescent="0.25">
      <c r="A8" s="99"/>
      <c r="B8" s="99">
        <v>5</v>
      </c>
      <c r="C8" s="99" t="s">
        <v>96</v>
      </c>
      <c r="D8" s="99" t="s">
        <v>102</v>
      </c>
      <c r="E8" s="19"/>
      <c r="F8" s="99">
        <v>0</v>
      </c>
      <c r="G8" s="99"/>
      <c r="H8" s="15"/>
      <c r="I8" s="28"/>
      <c r="J8" s="99"/>
    </row>
    <row r="9" spans="1:25" s="13" customFormat="1" ht="34.5" x14ac:dyDescent="0.25">
      <c r="A9" s="99"/>
      <c r="B9" s="99">
        <v>6</v>
      </c>
      <c r="C9" s="99" t="s">
        <v>96</v>
      </c>
      <c r="D9" s="99" t="s">
        <v>103</v>
      </c>
      <c r="E9" s="19"/>
      <c r="F9" s="99"/>
      <c r="G9" s="99"/>
      <c r="H9" s="15"/>
      <c r="I9" s="28"/>
      <c r="J9" s="99"/>
    </row>
    <row r="10" spans="1:25" s="13" customFormat="1" ht="34.5" x14ac:dyDescent="0.25">
      <c r="A10" s="61"/>
      <c r="B10" s="61">
        <v>7</v>
      </c>
      <c r="C10" s="61" t="s">
        <v>96</v>
      </c>
      <c r="D10" s="61" t="s">
        <v>104</v>
      </c>
      <c r="E10" s="62"/>
      <c r="F10" s="61"/>
      <c r="G10" s="61"/>
      <c r="H10" s="63"/>
      <c r="I10" s="64"/>
      <c r="J10" s="61"/>
    </row>
    <row r="11" spans="1:25" ht="69" x14ac:dyDescent="0.25">
      <c r="A11" s="81" t="s">
        <v>677</v>
      </c>
      <c r="B11" s="81">
        <v>8</v>
      </c>
      <c r="C11" s="81" t="s">
        <v>678</v>
      </c>
      <c r="D11" s="81" t="s">
        <v>216</v>
      </c>
      <c r="E11" s="82" t="s">
        <v>553</v>
      </c>
      <c r="F11" s="81" t="s">
        <v>117</v>
      </c>
      <c r="G11" s="99">
        <v>0</v>
      </c>
      <c r="H11" s="15">
        <v>15</v>
      </c>
      <c r="I11" s="91"/>
      <c r="J11" s="99"/>
      <c r="K11" s="15"/>
    </row>
    <row r="12" spans="1:25" ht="69" x14ac:dyDescent="0.25">
      <c r="A12" s="99" t="s">
        <v>679</v>
      </c>
      <c r="B12" s="99">
        <v>9</v>
      </c>
      <c r="C12" s="81" t="s">
        <v>678</v>
      </c>
      <c r="D12" s="99" t="s">
        <v>680</v>
      </c>
      <c r="E12" s="19" t="s">
        <v>681</v>
      </c>
      <c r="F12" s="81" t="s">
        <v>141</v>
      </c>
      <c r="G12" s="99">
        <v>0</v>
      </c>
      <c r="H12" s="15">
        <v>2</v>
      </c>
      <c r="I12" s="91" t="s">
        <v>505</v>
      </c>
      <c r="J12" s="99"/>
      <c r="K12" s="15"/>
    </row>
    <row r="13" spans="1:25" ht="69" x14ac:dyDescent="0.25">
      <c r="A13" s="81" t="s">
        <v>682</v>
      </c>
      <c r="B13" s="81">
        <v>10</v>
      </c>
      <c r="C13" s="81" t="s">
        <v>678</v>
      </c>
      <c r="D13" s="81" t="s">
        <v>219</v>
      </c>
      <c r="E13" s="82" t="s">
        <v>683</v>
      </c>
      <c r="F13" s="99" t="s">
        <v>117</v>
      </c>
      <c r="G13" s="99">
        <v>0</v>
      </c>
      <c r="H13" s="15">
        <v>15</v>
      </c>
      <c r="I13" s="91"/>
      <c r="J13" s="99"/>
      <c r="K13" s="15"/>
    </row>
    <row r="14" spans="1:25" ht="69" x14ac:dyDescent="0.25">
      <c r="A14" s="81" t="s">
        <v>684</v>
      </c>
      <c r="B14" s="99">
        <v>11</v>
      </c>
      <c r="C14" s="81" t="s">
        <v>678</v>
      </c>
      <c r="D14" s="81" t="s">
        <v>685</v>
      </c>
      <c r="E14" s="82" t="s">
        <v>686</v>
      </c>
      <c r="F14" s="99" t="s">
        <v>117</v>
      </c>
      <c r="G14" s="99">
        <v>0</v>
      </c>
      <c r="H14" s="15">
        <v>15</v>
      </c>
      <c r="I14" s="91"/>
      <c r="J14" s="99"/>
      <c r="K14" s="15"/>
    </row>
    <row r="15" spans="1:25" ht="69" x14ac:dyDescent="0.25">
      <c r="A15" s="81" t="s">
        <v>687</v>
      </c>
      <c r="B15" s="81">
        <v>12</v>
      </c>
      <c r="C15" s="81" t="s">
        <v>678</v>
      </c>
      <c r="D15" s="81" t="s">
        <v>688</v>
      </c>
      <c r="E15" s="82" t="s">
        <v>689</v>
      </c>
      <c r="F15" s="99" t="s">
        <v>117</v>
      </c>
      <c r="G15" s="99">
        <v>0</v>
      </c>
      <c r="H15" s="15">
        <v>15</v>
      </c>
      <c r="I15" s="28"/>
      <c r="J15" s="99"/>
      <c r="K15" s="15"/>
    </row>
    <row r="16" spans="1:25" ht="69" x14ac:dyDescent="0.25">
      <c r="A16" s="81" t="s">
        <v>690</v>
      </c>
      <c r="B16" s="99">
        <v>13</v>
      </c>
      <c r="C16" s="81" t="s">
        <v>678</v>
      </c>
      <c r="D16" s="99" t="s">
        <v>222</v>
      </c>
      <c r="E16" s="19" t="s">
        <v>691</v>
      </c>
      <c r="F16" s="99" t="s">
        <v>117</v>
      </c>
      <c r="G16" s="99">
        <v>0</v>
      </c>
      <c r="H16" s="15">
        <v>15</v>
      </c>
      <c r="I16" s="91"/>
      <c r="J16" s="99"/>
      <c r="K16" s="15"/>
    </row>
    <row r="17" spans="1:11" ht="69" x14ac:dyDescent="0.25">
      <c r="A17" s="81" t="s">
        <v>692</v>
      </c>
      <c r="B17" s="81">
        <v>14</v>
      </c>
      <c r="C17" s="81" t="s">
        <v>678</v>
      </c>
      <c r="D17" s="81" t="s">
        <v>225</v>
      </c>
      <c r="E17" s="82" t="s">
        <v>693</v>
      </c>
      <c r="F17" s="99" t="s">
        <v>117</v>
      </c>
      <c r="G17" s="99">
        <v>0</v>
      </c>
      <c r="H17" s="15">
        <v>15</v>
      </c>
      <c r="I17" s="91"/>
      <c r="J17" s="99"/>
      <c r="K17" s="15"/>
    </row>
    <row r="18" spans="1:11" ht="69" x14ac:dyDescent="0.25">
      <c r="A18" s="81" t="s">
        <v>694</v>
      </c>
      <c r="B18" s="99">
        <v>15</v>
      </c>
      <c r="C18" s="81" t="s">
        <v>678</v>
      </c>
      <c r="D18" s="81" t="s">
        <v>228</v>
      </c>
      <c r="E18" s="82" t="s">
        <v>695</v>
      </c>
      <c r="F18" s="99" t="s">
        <v>117</v>
      </c>
      <c r="G18" s="99">
        <v>0</v>
      </c>
      <c r="H18" s="15">
        <v>15</v>
      </c>
      <c r="I18" s="91"/>
      <c r="J18" s="99"/>
      <c r="K18" s="15"/>
    </row>
    <row r="19" spans="1:11" ht="69" x14ac:dyDescent="0.25">
      <c r="A19" s="81" t="s">
        <v>696</v>
      </c>
      <c r="B19" s="81">
        <v>16</v>
      </c>
      <c r="C19" s="81" t="s">
        <v>678</v>
      </c>
      <c r="D19" s="81" t="s">
        <v>231</v>
      </c>
      <c r="E19" s="82" t="s">
        <v>697</v>
      </c>
      <c r="F19" s="99" t="s">
        <v>590</v>
      </c>
      <c r="G19" s="99">
        <v>0</v>
      </c>
      <c r="H19" s="15">
        <v>8</v>
      </c>
      <c r="I19" s="91" t="s">
        <v>591</v>
      </c>
      <c r="J19" s="99"/>
      <c r="K19" s="15"/>
    </row>
    <row r="20" spans="1:11" ht="69" x14ac:dyDescent="0.25">
      <c r="A20" s="81" t="s">
        <v>698</v>
      </c>
      <c r="B20" s="99">
        <v>17</v>
      </c>
      <c r="C20" s="81" t="s">
        <v>678</v>
      </c>
      <c r="D20" s="81" t="s">
        <v>234</v>
      </c>
      <c r="E20" s="82" t="s">
        <v>699</v>
      </c>
      <c r="F20" s="99" t="s">
        <v>117</v>
      </c>
      <c r="G20" s="99">
        <v>0</v>
      </c>
      <c r="H20" s="15">
        <v>15</v>
      </c>
      <c r="I20" s="91"/>
      <c r="J20" s="99"/>
      <c r="K20" s="15"/>
    </row>
    <row r="21" spans="1:11" ht="69" x14ac:dyDescent="0.25">
      <c r="A21" s="81" t="s">
        <v>700</v>
      </c>
      <c r="B21" s="81">
        <v>18</v>
      </c>
      <c r="C21" s="81" t="s">
        <v>678</v>
      </c>
      <c r="D21" s="81" t="s">
        <v>238</v>
      </c>
      <c r="E21" s="82" t="s">
        <v>701</v>
      </c>
      <c r="F21" s="99" t="s">
        <v>590</v>
      </c>
      <c r="G21" s="99">
        <v>0</v>
      </c>
      <c r="H21" s="15">
        <v>8</v>
      </c>
      <c r="I21" s="91" t="s">
        <v>591</v>
      </c>
      <c r="J21" s="99"/>
      <c r="K21" s="15"/>
    </row>
    <row r="22" spans="1:11" ht="69" x14ac:dyDescent="0.25">
      <c r="A22" s="81" t="s">
        <v>702</v>
      </c>
      <c r="B22" s="99">
        <v>19</v>
      </c>
      <c r="C22" s="81" t="s">
        <v>678</v>
      </c>
      <c r="D22" s="81" t="s">
        <v>241</v>
      </c>
      <c r="E22" s="82" t="s">
        <v>703</v>
      </c>
      <c r="F22" s="99" t="s">
        <v>117</v>
      </c>
      <c r="G22" s="99">
        <v>0</v>
      </c>
      <c r="H22" s="15">
        <v>15</v>
      </c>
      <c r="I22" s="91"/>
      <c r="J22" s="99"/>
      <c r="K22" s="15"/>
    </row>
    <row r="23" spans="1:11" ht="69" x14ac:dyDescent="0.25">
      <c r="A23" s="81" t="s">
        <v>704</v>
      </c>
      <c r="B23" s="81">
        <v>20</v>
      </c>
      <c r="C23" s="81" t="s">
        <v>678</v>
      </c>
      <c r="D23" s="81" t="s">
        <v>244</v>
      </c>
      <c r="E23" s="82" t="s">
        <v>705</v>
      </c>
      <c r="F23" s="99" t="s">
        <v>117</v>
      </c>
      <c r="G23" s="99">
        <v>0</v>
      </c>
      <c r="H23" s="15">
        <v>15</v>
      </c>
      <c r="I23" s="91"/>
      <c r="J23" s="99"/>
      <c r="K23" s="15"/>
    </row>
    <row r="24" spans="1:11" ht="51.75" x14ac:dyDescent="0.25">
      <c r="A24" s="81" t="s">
        <v>706</v>
      </c>
      <c r="B24" s="99">
        <v>21</v>
      </c>
      <c r="C24" s="81" t="s">
        <v>707</v>
      </c>
      <c r="D24" s="81" t="s">
        <v>262</v>
      </c>
      <c r="E24" s="82" t="s">
        <v>708</v>
      </c>
      <c r="F24" s="99" t="s">
        <v>117</v>
      </c>
      <c r="G24" s="99">
        <v>0</v>
      </c>
      <c r="H24" s="15">
        <v>15</v>
      </c>
      <c r="I24" s="91"/>
      <c r="J24" s="99"/>
      <c r="K24" s="15"/>
    </row>
    <row r="25" spans="1:11" ht="51.75" x14ac:dyDescent="0.25">
      <c r="A25" s="81" t="s">
        <v>709</v>
      </c>
      <c r="B25" s="81">
        <v>22</v>
      </c>
      <c r="C25" s="81" t="s">
        <v>707</v>
      </c>
      <c r="D25" s="81" t="s">
        <v>710</v>
      </c>
      <c r="E25" s="82" t="s">
        <v>708</v>
      </c>
      <c r="F25" s="99" t="s">
        <v>141</v>
      </c>
      <c r="G25" s="99">
        <v>0</v>
      </c>
      <c r="H25" s="15">
        <v>2</v>
      </c>
      <c r="I25" s="81" t="s">
        <v>505</v>
      </c>
      <c r="J25" s="99"/>
      <c r="K25" s="15"/>
    </row>
    <row r="26" spans="1:11" ht="51.75" x14ac:dyDescent="0.25">
      <c r="A26" s="81" t="s">
        <v>711</v>
      </c>
      <c r="B26" s="99">
        <v>23</v>
      </c>
      <c r="C26" s="81" t="s">
        <v>707</v>
      </c>
      <c r="D26" s="81" t="s">
        <v>265</v>
      </c>
      <c r="E26" s="82" t="s">
        <v>712</v>
      </c>
      <c r="F26" s="99" t="s">
        <v>117</v>
      </c>
      <c r="G26" s="99">
        <v>0</v>
      </c>
      <c r="H26" s="15">
        <v>15</v>
      </c>
      <c r="I26" s="91"/>
      <c r="J26" s="99"/>
      <c r="K26" s="15"/>
    </row>
    <row r="27" spans="1:11" ht="51.75" x14ac:dyDescent="0.25">
      <c r="A27" s="81" t="s">
        <v>713</v>
      </c>
      <c r="B27" s="81">
        <v>24</v>
      </c>
      <c r="C27" s="81" t="s">
        <v>707</v>
      </c>
      <c r="D27" s="81" t="s">
        <v>268</v>
      </c>
      <c r="E27" s="82" t="s">
        <v>714</v>
      </c>
      <c r="F27" s="99" t="s">
        <v>117</v>
      </c>
      <c r="G27" s="99">
        <v>0</v>
      </c>
      <c r="H27" s="15">
        <v>15</v>
      </c>
      <c r="I27" s="91"/>
      <c r="J27" s="99"/>
      <c r="K27" s="15"/>
    </row>
    <row r="28" spans="1:11" ht="51.75" x14ac:dyDescent="0.25">
      <c r="A28" s="81" t="s">
        <v>715</v>
      </c>
      <c r="B28" s="99">
        <v>25</v>
      </c>
      <c r="C28" s="81" t="s">
        <v>707</v>
      </c>
      <c r="D28" s="81" t="s">
        <v>271</v>
      </c>
      <c r="E28" s="82" t="s">
        <v>716</v>
      </c>
      <c r="F28" s="99" t="s">
        <v>117</v>
      </c>
      <c r="G28" s="99">
        <v>0</v>
      </c>
      <c r="H28" s="15">
        <v>15</v>
      </c>
      <c r="I28" s="91"/>
      <c r="J28" s="99"/>
      <c r="K28" s="15"/>
    </row>
    <row r="29" spans="1:11" ht="51.75" x14ac:dyDescent="0.25">
      <c r="A29" s="81" t="s">
        <v>717</v>
      </c>
      <c r="B29" s="81">
        <v>26</v>
      </c>
      <c r="C29" s="81" t="s">
        <v>707</v>
      </c>
      <c r="D29" s="81" t="s">
        <v>73</v>
      </c>
      <c r="E29" s="82" t="s">
        <v>718</v>
      </c>
      <c r="F29" s="99" t="s">
        <v>117</v>
      </c>
      <c r="G29" s="99">
        <v>0</v>
      </c>
      <c r="H29" s="15">
        <v>15</v>
      </c>
      <c r="I29" s="91"/>
      <c r="J29" s="99"/>
      <c r="K29" s="15"/>
    </row>
    <row r="30" spans="1:11" ht="51.75" x14ac:dyDescent="0.25">
      <c r="A30" s="81" t="s">
        <v>719</v>
      </c>
      <c r="B30" s="99">
        <v>27</v>
      </c>
      <c r="C30" s="81" t="s">
        <v>707</v>
      </c>
      <c r="D30" s="81" t="s">
        <v>279</v>
      </c>
      <c r="E30" s="82" t="s">
        <v>720</v>
      </c>
      <c r="F30" s="99" t="s">
        <v>590</v>
      </c>
      <c r="G30" s="99">
        <v>0</v>
      </c>
      <c r="H30" s="15">
        <v>8</v>
      </c>
      <c r="I30" s="91" t="s">
        <v>591</v>
      </c>
      <c r="J30" s="99"/>
      <c r="K30" s="15"/>
    </row>
    <row r="31" spans="1:11" ht="51.75" x14ac:dyDescent="0.25">
      <c r="A31" s="81" t="s">
        <v>721</v>
      </c>
      <c r="B31" s="81">
        <v>28</v>
      </c>
      <c r="C31" s="81" t="s">
        <v>707</v>
      </c>
      <c r="D31" s="81" t="s">
        <v>282</v>
      </c>
      <c r="E31" s="82" t="s">
        <v>722</v>
      </c>
      <c r="F31" s="99" t="s">
        <v>117</v>
      </c>
      <c r="G31" s="99">
        <v>0</v>
      </c>
      <c r="H31" s="15">
        <v>15</v>
      </c>
      <c r="I31" s="91"/>
      <c r="J31" s="99"/>
      <c r="K31" s="15"/>
    </row>
    <row r="32" spans="1:11" ht="51.75" x14ac:dyDescent="0.25">
      <c r="A32" s="81" t="s">
        <v>723</v>
      </c>
      <c r="B32" s="99">
        <v>29</v>
      </c>
      <c r="C32" s="81" t="s">
        <v>707</v>
      </c>
      <c r="D32" s="81" t="s">
        <v>285</v>
      </c>
      <c r="E32" s="82" t="s">
        <v>724</v>
      </c>
      <c r="F32" s="99" t="s">
        <v>590</v>
      </c>
      <c r="G32" s="99">
        <v>0</v>
      </c>
      <c r="H32" s="15">
        <v>8</v>
      </c>
      <c r="I32" s="91" t="s">
        <v>591</v>
      </c>
      <c r="J32" s="99"/>
      <c r="K32" s="15"/>
    </row>
    <row r="33" spans="1:11" ht="51.75" x14ac:dyDescent="0.25">
      <c r="A33" s="81" t="s">
        <v>725</v>
      </c>
      <c r="B33" s="81">
        <v>30</v>
      </c>
      <c r="C33" s="81" t="s">
        <v>707</v>
      </c>
      <c r="D33" s="81" t="s">
        <v>288</v>
      </c>
      <c r="E33" s="82" t="s">
        <v>726</v>
      </c>
      <c r="F33" s="99" t="s">
        <v>117</v>
      </c>
      <c r="G33" s="99">
        <v>0</v>
      </c>
      <c r="H33" s="15">
        <v>15</v>
      </c>
      <c r="I33" s="91"/>
      <c r="J33" s="99"/>
      <c r="K33" s="15"/>
    </row>
    <row r="34" spans="1:11" ht="51.75" x14ac:dyDescent="0.25">
      <c r="A34" s="81" t="s">
        <v>727</v>
      </c>
      <c r="B34" s="99">
        <v>31</v>
      </c>
      <c r="C34" s="81" t="s">
        <v>707</v>
      </c>
      <c r="D34" s="81" t="s">
        <v>291</v>
      </c>
      <c r="E34" s="82" t="s">
        <v>728</v>
      </c>
      <c r="F34" s="99" t="s">
        <v>117</v>
      </c>
      <c r="G34" s="99">
        <v>0</v>
      </c>
      <c r="H34" s="15">
        <v>15</v>
      </c>
      <c r="I34" s="91"/>
      <c r="J34" s="99"/>
      <c r="K34" s="15"/>
    </row>
    <row r="35" spans="1:11" ht="51.75" x14ac:dyDescent="0.25">
      <c r="A35" s="81" t="s">
        <v>729</v>
      </c>
      <c r="B35" s="81">
        <v>32</v>
      </c>
      <c r="C35" s="81" t="s">
        <v>730</v>
      </c>
      <c r="D35" s="81" t="s">
        <v>294</v>
      </c>
      <c r="E35" s="82" t="s">
        <v>731</v>
      </c>
      <c r="F35" s="99" t="s">
        <v>117</v>
      </c>
      <c r="G35" s="99">
        <v>0</v>
      </c>
      <c r="H35" s="15">
        <v>15</v>
      </c>
      <c r="I35" s="91"/>
      <c r="J35" s="99"/>
      <c r="K35" s="15"/>
    </row>
    <row r="36" spans="1:11" x14ac:dyDescent="0.25">
      <c r="A36" s="72"/>
      <c r="B36" s="99">
        <v>33</v>
      </c>
      <c r="C36" s="72"/>
      <c r="D36" s="72" t="s">
        <v>312</v>
      </c>
      <c r="E36" s="83" t="s">
        <v>313</v>
      </c>
      <c r="F36" s="72" t="s">
        <v>141</v>
      </c>
      <c r="G36" s="72">
        <v>3</v>
      </c>
      <c r="H36" s="73">
        <v>3</v>
      </c>
      <c r="I36" s="84" t="s">
        <v>314</v>
      </c>
      <c r="J36" s="72"/>
      <c r="K36" s="15"/>
    </row>
    <row r="37" spans="1:11" x14ac:dyDescent="0.25">
      <c r="A37" s="81"/>
      <c r="B37" s="81"/>
      <c r="C37" s="80"/>
      <c r="D37" s="81"/>
      <c r="E37" s="82"/>
      <c r="F37" s="81"/>
      <c r="G37" s="99"/>
      <c r="I37" s="91"/>
      <c r="J37" s="99"/>
      <c r="K37" s="15"/>
    </row>
    <row r="38" spans="1:11" x14ac:dyDescent="0.25">
      <c r="A38" s="81"/>
      <c r="B38" s="81"/>
      <c r="C38" s="80"/>
      <c r="D38" s="81"/>
      <c r="E38" s="82"/>
      <c r="F38" s="81"/>
      <c r="G38" s="99"/>
      <c r="I38" s="91"/>
      <c r="J38" s="99"/>
      <c r="K38" s="15"/>
    </row>
    <row r="39" spans="1:11" x14ac:dyDescent="0.25">
      <c r="A39" s="81"/>
      <c r="B39" s="81"/>
      <c r="C39" s="80"/>
      <c r="D39" s="81"/>
      <c r="E39" s="82"/>
      <c r="F39" s="81"/>
      <c r="G39" s="99"/>
      <c r="I39" s="91"/>
      <c r="J39" s="99"/>
      <c r="K39" s="15"/>
    </row>
  </sheetData>
  <mergeCells count="2">
    <mergeCell ref="A1:A2"/>
    <mergeCell ref="C1:J2"/>
  </mergeCells>
  <phoneticPr fontId="13" type="noConversion"/>
  <conditionalFormatting sqref="A37:B39">
    <cfRule type="expression" dxfId="210" priority="125">
      <formula>H37="Calculated"</formula>
    </cfRule>
    <cfRule type="expression" dxfId="209" priority="126">
      <formula>H37="Check Box"</formula>
    </cfRule>
    <cfRule type="expression" dxfId="208" priority="127">
      <formula>H37="Data"</formula>
    </cfRule>
    <cfRule type="expression" dxfId="207" priority="128">
      <formula>H37="Date"</formula>
    </cfRule>
  </conditionalFormatting>
  <conditionalFormatting sqref="I38:I39">
    <cfRule type="expression" dxfId="206" priority="121">
      <formula>#REF!="Calculated"</formula>
    </cfRule>
    <cfRule type="expression" dxfId="205" priority="122">
      <formula>#REF!="Check Box"</formula>
    </cfRule>
    <cfRule type="expression" dxfId="204" priority="123">
      <formula>#REF!="Data"</formula>
    </cfRule>
    <cfRule type="expression" dxfId="203" priority="124">
      <formula>#REF!="Date"</formula>
    </cfRule>
  </conditionalFormatting>
  <conditionalFormatting sqref="I37">
    <cfRule type="expression" dxfId="202" priority="109">
      <formula>#REF!="Calculated"</formula>
    </cfRule>
    <cfRule type="expression" dxfId="201" priority="110">
      <formula>#REF!="Check Box"</formula>
    </cfRule>
    <cfRule type="expression" dxfId="200" priority="111">
      <formula>#REF!="Data"</formula>
    </cfRule>
    <cfRule type="expression" dxfId="199" priority="112">
      <formula>#REF!="Date"</formula>
    </cfRule>
  </conditionalFormatting>
  <conditionalFormatting sqref="I37">
    <cfRule type="expression" dxfId="198" priority="105">
      <formula>#REF!="Calculated"</formula>
    </cfRule>
    <cfRule type="expression" dxfId="197" priority="106">
      <formula>#REF!="Check Box"</formula>
    </cfRule>
    <cfRule type="expression" dxfId="196" priority="107">
      <formula>#REF!="Data"</formula>
    </cfRule>
    <cfRule type="expression" dxfId="195" priority="108">
      <formula>#REF!="Date"</formula>
    </cfRule>
  </conditionalFormatting>
  <conditionalFormatting sqref="I39">
    <cfRule type="expression" dxfId="194" priority="69">
      <formula>#REF!="Calculated"</formula>
    </cfRule>
    <cfRule type="expression" dxfId="193" priority="70">
      <formula>#REF!="Check Box"</formula>
    </cfRule>
    <cfRule type="expression" dxfId="192" priority="71">
      <formula>#REF!="Data"</formula>
    </cfRule>
    <cfRule type="expression" dxfId="191" priority="72">
      <formula>#REF!="Date"</formula>
    </cfRule>
  </conditionalFormatting>
  <conditionalFormatting sqref="I39">
    <cfRule type="expression" dxfId="190" priority="65">
      <formula>#REF!="Calculated"</formula>
    </cfRule>
    <cfRule type="expression" dxfId="189" priority="66">
      <formula>#REF!="Check Box"</formula>
    </cfRule>
    <cfRule type="expression" dxfId="188" priority="67">
      <formula>#REF!="Data"</formula>
    </cfRule>
    <cfRule type="expression" dxfId="187" priority="68">
      <formula>#REF!="Date"</formula>
    </cfRule>
  </conditionalFormatting>
  <conditionalFormatting sqref="E36">
    <cfRule type="expression" dxfId="186" priority="41">
      <formula>#REF!="Calculated"</formula>
    </cfRule>
    <cfRule type="expression" dxfId="185" priority="42">
      <formula>#REF!="Check Box"</formula>
    </cfRule>
    <cfRule type="expression" dxfId="184" priority="43">
      <formula>#REF!="Data"</formula>
    </cfRule>
    <cfRule type="expression" dxfId="183" priority="44">
      <formula>#REF!="Date"</formula>
    </cfRule>
  </conditionalFormatting>
  <conditionalFormatting sqref="A11:B13 A14:A35 B14:B36">
    <cfRule type="expression" dxfId="182" priority="9">
      <formula>H11="Calculated"</formula>
    </cfRule>
    <cfRule type="expression" dxfId="181" priority="10">
      <formula>H11="Check Box"</formula>
    </cfRule>
    <cfRule type="expression" dxfId="180" priority="11">
      <formula>H11="Data"</formula>
    </cfRule>
    <cfRule type="expression" dxfId="179" priority="12">
      <formula>H11="Date"</formula>
    </cfRule>
  </conditionalFormatting>
  <conditionalFormatting sqref="D11:E24 D25:D35">
    <cfRule type="expression" dxfId="178" priority="17">
      <formula>G11="Calculated"</formula>
    </cfRule>
    <cfRule type="expression" dxfId="177" priority="18">
      <formula>G11="Check Box"</formula>
    </cfRule>
    <cfRule type="expression" dxfId="176" priority="19">
      <formula>G11="Data"</formula>
    </cfRule>
    <cfRule type="expression" dxfId="175" priority="20">
      <formula>G11="Date"</formula>
    </cfRule>
  </conditionalFormatting>
  <conditionalFormatting sqref="E26:E35">
    <cfRule type="expression" dxfId="174" priority="29">
      <formula>H25="Calculated"</formula>
    </cfRule>
    <cfRule type="expression" dxfId="173" priority="30">
      <formula>H25="Check Box"</formula>
    </cfRule>
    <cfRule type="expression" dxfId="172" priority="31">
      <formula>H25="Data"</formula>
    </cfRule>
    <cfRule type="expression" dxfId="171" priority="32">
      <formula>H25="Date"</formula>
    </cfRule>
  </conditionalFormatting>
  <conditionalFormatting sqref="E25">
    <cfRule type="expression" dxfId="170" priority="5">
      <formula>H25="Calculated"</formula>
    </cfRule>
    <cfRule type="expression" dxfId="169" priority="6">
      <formula>H25="Check Box"</formula>
    </cfRule>
    <cfRule type="expression" dxfId="168" priority="7">
      <formula>H25="Data"</formula>
    </cfRule>
    <cfRule type="expression" dxfId="167" priority="8">
      <formula>H25="Date"</formula>
    </cfRule>
  </conditionalFormatting>
  <hyperlinks>
    <hyperlink ref="A1" location="Directory!A1" display="Directory" xr:uid="{304F7E5B-5528-429B-961C-68F9F1EF0B82}"/>
  </hyperlinks>
  <pageMargins left="0.7" right="0.7" top="0.75" bottom="0.75" header="0.3" footer="0.3"/>
  <pageSetup orientation="portrait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7" id="{DE762744-C522-4DA4-910F-0335F00D5A08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38" id="{A7229DD7-2955-4E88-8DCC-B8E96B7A4110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9" id="{F86894D0-C09F-49A9-A1C9-7680178850EE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0" id="{4C6A2BF7-3339-4E8D-8CFB-24AD1BC8D1B8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I36 E36</xm:sqref>
        </x14:conditionalFormatting>
        <x14:conditionalFormatting xmlns:xm="http://schemas.microsoft.com/office/excel/2006/main">
          <x14:cfRule type="expression" priority="33" id="{B0A4EF97-46C4-4246-9CD3-07B7A97D5AC2}">
            <xm:f>Form2_Page1!#REF!="Calculated"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34" id="{4672FA13-B1F0-4BB8-8336-2C6BBBFF5AEF}">
            <xm:f>Form2_Page1!#REF!="Check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5" id="{303056EC-ECC3-4678-923D-A87D33002ADE}">
            <xm:f>Form2_Page1!#REF!="Data"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36" id="{7CA8C958-4308-4428-88B7-A0AD1464B901}">
            <xm:f>Form2_Page1!#REF!="Date"</xm:f>
            <x14:dxf>
              <fill>
                <patternFill>
                  <bgColor rgb="FF00B0F0"/>
                </patternFill>
              </fill>
            </x14:dxf>
          </x14:cfRule>
          <xm:sqref>I36</xm:sqref>
        </x14:conditionalFormatting>
        <x14:conditionalFormatting xmlns:xm="http://schemas.microsoft.com/office/excel/2006/main">
          <x14:cfRule type="expression" priority="25" id="{CD53945C-C7DA-49A9-BF88-E8D5DF975912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6" id="{7A37E128-AE83-4617-9BC3-083797BDAF1A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7" id="{74356FE2-1DBC-4E79-AC7B-43EB172F88C3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8" id="{90AD5696-6711-4F2B-9996-150C72EDE9BF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H14:H18</xm:sqref>
        </x14:conditionalFormatting>
        <x14:conditionalFormatting xmlns:xm="http://schemas.microsoft.com/office/excel/2006/main">
          <x14:cfRule type="expression" priority="21" id="{5D2DBEB4-85FE-459D-8499-E745F1D404CC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2" id="{8C8B7B48-CE29-4E99-9F33-B6E207AB7BCC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23" id="{AA739B1E-DB35-486D-B0BF-B7FD14ED8C6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29EA9DB3-88E1-410F-94D5-EA04FA66EE8D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E11:E35</xm:sqref>
        </x14:conditionalFormatting>
        <x14:conditionalFormatting xmlns:xm="http://schemas.microsoft.com/office/excel/2006/main">
          <x14:cfRule type="expression" priority="13" id="{05B92C8E-06B1-459D-AFE5-DBFFCDA7D60B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14" id="{27B7D15A-1F05-4507-80F2-1843895F04B1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15" id="{5D2EC521-C80F-42C9-8457-3D58B4492F02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16" id="{87D4CA6A-3EFA-44CE-9544-D1676ABBCFBD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I11:I24 C11:C35 I26:I35</xm:sqref>
        </x14:conditionalFormatting>
        <x14:conditionalFormatting xmlns:xm="http://schemas.microsoft.com/office/excel/2006/main">
          <x14:cfRule type="expression" priority="1" id="{4641E54B-FB61-458F-96BC-D932BE6D6F37}">
            <xm:f>Sch_3_Page1!#REF!="Calculated"</xm:f>
            <x14:dxf>
              <fill>
                <patternFill>
                  <bgColor rgb="FFFFC000"/>
                </patternFill>
              </fill>
            </x14:dxf>
          </x14:cfRule>
          <x14:cfRule type="expression" priority="2" id="{BF21D4B1-B620-4DD5-8E68-2018BFBBF560}">
            <xm:f>Sch_3_Page1!#REF!="Check Box"</xm:f>
            <x14:dxf>
              <fill>
                <patternFill>
                  <bgColor rgb="FFFFFF00"/>
                </patternFill>
              </fill>
            </x14:dxf>
          </x14:cfRule>
          <x14:cfRule type="expression" priority="3" id="{91B307CE-965C-43DF-9CF4-5361F2EC01DE}">
            <xm:f>Sch_3_Page1!#REF!="Data"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7D2CAF6F-7C6D-4CBA-96F3-4878A7B3C7C3}">
            <xm:f>Sch_3_Page1!#REF!="Date"</xm:f>
            <x14:dxf>
              <fill>
                <patternFill>
                  <bgColor rgb="FF00B0F0"/>
                </patternFill>
              </fill>
            </x14:dxf>
          </x14:cfRule>
          <xm:sqref>I25</xm:sqref>
        </x14:conditionalFormatting>
      </x14:conditionalFormatting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CE9E2D35682ED47BFA42793FF70383A" ma:contentTypeVersion="12" ma:contentTypeDescription="Create a new document." ma:contentTypeScope="" ma:versionID="bdc133ba21e7c3c414cf2f506c3351e3">
  <xsd:schema xmlns:xsd="http://www.w3.org/2001/XMLSchema" xmlns:xs="http://www.w3.org/2001/XMLSchema" xmlns:p="http://schemas.microsoft.com/office/2006/metadata/properties" xmlns:ns1="http://schemas.microsoft.com/sharepoint/v3" xmlns:ns2="fe113b80-369f-4698-8449-67c5726cf47c" xmlns:ns3="618de888-a28a-4df0-b8c5-8542ffc67895" targetNamespace="http://schemas.microsoft.com/office/2006/metadata/properties" ma:root="true" ma:fieldsID="b20f3033dd796afa8ce06256ff0a6f50" ns1:_="" ns2:_="" ns3:_="">
    <xsd:import namespace="http://schemas.microsoft.com/sharepoint/v3"/>
    <xsd:import namespace="fe113b80-369f-4698-8449-67c5726cf47c"/>
    <xsd:import namespace="618de888-a28a-4df0-b8c5-8542ffc678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113b80-369f-4698-8449-67c5726cf4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SearchProperties" ma:index="17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18de888-a28a-4df0-b8c5-8542ffc678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06B0FE4-65C3-43AB-81D8-9FAC4CB72D76}">
  <ds:schemaRefs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schemas.microsoft.com/office/2006/documentManagement/types"/>
    <ds:schemaRef ds:uri="fe113b80-369f-4698-8449-67c5726cf47c"/>
    <ds:schemaRef ds:uri="http://purl.org/dc/terms/"/>
    <ds:schemaRef ds:uri="http://purl.org/dc/elements/1.1/"/>
    <ds:schemaRef ds:uri="618de888-a28a-4df0-b8c5-8542ffc67895"/>
    <ds:schemaRef ds:uri="http://schemas.microsoft.com/sharepoint/v3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D82492B-5E77-4746-8DFB-DD8A942EF34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B35C98F-E5B5-41F3-BC91-58F708DCEA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113b80-369f-4698-8449-67c5726cf47c"/>
    <ds:schemaRef ds:uri="618de888-a28a-4df0-b8c5-8542ffc678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Directory</vt:lpstr>
      <vt:lpstr>Change Log</vt:lpstr>
      <vt:lpstr>Form2_Page1</vt:lpstr>
      <vt:lpstr>Form2_Page2</vt:lpstr>
      <vt:lpstr>Sch_1</vt:lpstr>
      <vt:lpstr>Sch_2_Page1</vt:lpstr>
      <vt:lpstr>Sch_2_Page2</vt:lpstr>
      <vt:lpstr>Sch_3_Page1</vt:lpstr>
      <vt:lpstr>Sch_3_Page2</vt:lpstr>
      <vt:lpstr>Sch_4</vt:lpstr>
      <vt:lpstr>Sch_5</vt:lpstr>
      <vt:lpstr>Sch_2EC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Merrien, David</dc:creator>
  <cp:keywords/>
  <dc:description/>
  <cp:lastModifiedBy>Collins, Bree</cp:lastModifiedBy>
  <cp:revision/>
  <dcterms:created xsi:type="dcterms:W3CDTF">2020-05-08T14:17:36Z</dcterms:created>
  <dcterms:modified xsi:type="dcterms:W3CDTF">2024-12-19T14:42:46Z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0x0101004CE9E2D35682ED47BFA42793FF70383A</vt:lpwstr>
  </property>
</Properties>
</file>